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lhasználó\voszka\OKTATAS\tanfel\angol\"/>
    </mc:Choice>
  </mc:AlternateContent>
  <bookViews>
    <workbookView xWindow="0" yWindow="0" windowWidth="20400" windowHeight="7665" activeTab="3"/>
  </bookViews>
  <sheets>
    <sheet name="Instructions" sheetId="4" r:id="rId1"/>
    <sheet name=" 1. Task" sheetId="5" r:id="rId2"/>
    <sheet name=" 2. Task" sheetId="6" r:id="rId3"/>
    <sheet name=" 3. Task" sheetId="7" r:id="rId4"/>
    <sheet name=" 4. Task" sheetId="8" r:id="rId5"/>
    <sheet name=" 5. Task" sheetId="9" r:id="rId6"/>
    <sheet name="Test" sheetId="1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alcChain>
</file>

<file path=xl/sharedStrings.xml><?xml version="1.0" encoding="utf-8"?>
<sst xmlns="http://schemas.openxmlformats.org/spreadsheetml/2006/main" count="1050" uniqueCount="200">
  <si>
    <t>Use the following  letter symbols to give the type of hypothesis test.</t>
  </si>
  <si>
    <t>Attention! Write the answers in the green cells in column B, where it is indicated in column A.</t>
  </si>
  <si>
    <t>Use the following abbreviations and formulas according to the relation.</t>
  </si>
  <si>
    <t>t-test for Pearson correlation</t>
  </si>
  <si>
    <t>tr</t>
  </si>
  <si>
    <t>Do not write anything in the gray cells.</t>
  </si>
  <si>
    <r>
      <rPr>
        <b/>
        <i/>
        <sz val="10"/>
        <rFont val="Arial"/>
        <family val="2"/>
        <charset val="238"/>
      </rPr>
      <t>linear</t>
    </r>
    <r>
      <rPr>
        <sz val="10"/>
        <rFont val="Arial"/>
        <family val="2"/>
        <charset val="238"/>
      </rPr>
      <t>:</t>
    </r>
    <r>
      <rPr>
        <i/>
        <sz val="10"/>
        <rFont val="Arial"/>
        <family val="2"/>
        <charset val="238"/>
      </rPr>
      <t xml:space="preserve"> y=a*x+b</t>
    </r>
  </si>
  <si>
    <t>lin</t>
  </si>
  <si>
    <r>
      <rPr>
        <b/>
        <i/>
        <sz val="10"/>
        <rFont val="Arial"/>
        <family val="2"/>
        <charset val="238"/>
      </rPr>
      <t>exponential</t>
    </r>
    <r>
      <rPr>
        <sz val="10"/>
        <rFont val="Arial"/>
        <family val="2"/>
        <charset val="238"/>
      </rPr>
      <t xml:space="preserve">: </t>
    </r>
    <r>
      <rPr>
        <i/>
        <sz val="10"/>
        <rFont val="Arial"/>
        <family val="2"/>
        <charset val="238"/>
      </rPr>
      <t>y=a*e</t>
    </r>
    <r>
      <rPr>
        <i/>
        <vertAlign val="superscript"/>
        <sz val="10"/>
        <rFont val="Arial"/>
        <family val="2"/>
        <charset val="238"/>
      </rPr>
      <t>(b*x)</t>
    </r>
  </si>
  <si>
    <t>exp</t>
  </si>
  <si>
    <t>t1</t>
  </si>
  <si>
    <r>
      <t>Do not enter the result "manually"</t>
    </r>
    <r>
      <rPr>
        <sz val="10"/>
        <rFont val="Arial"/>
        <family val="2"/>
        <charset val="238"/>
      </rPr>
      <t>!  Calculate the answers directly in the appropriate cell of column B. If you do the calculation elsewhere, use = sign and the address of the cell which contains the answer.  You can also use "copy" and "paste special" - values.</t>
    </r>
  </si>
  <si>
    <r>
      <rPr>
        <b/>
        <i/>
        <sz val="10"/>
        <rFont val="Arial"/>
        <family val="2"/>
        <charset val="238"/>
      </rPr>
      <t>power</t>
    </r>
    <r>
      <rPr>
        <sz val="10"/>
        <rFont val="Arial"/>
        <family val="2"/>
        <charset val="238"/>
      </rPr>
      <t xml:space="preserve">: </t>
    </r>
    <r>
      <rPr>
        <i/>
        <sz val="10"/>
        <rFont val="Arial"/>
        <family val="2"/>
        <charset val="238"/>
      </rPr>
      <t>y=a*x</t>
    </r>
    <r>
      <rPr>
        <i/>
        <vertAlign val="superscript"/>
        <sz val="10"/>
        <rFont val="Arial"/>
        <family val="2"/>
        <charset val="238"/>
      </rPr>
      <t>b</t>
    </r>
  </si>
  <si>
    <t>pow</t>
  </si>
  <si>
    <r>
      <rPr>
        <b/>
        <sz val="10"/>
        <rFont val="Arial"/>
        <family val="2"/>
        <charset val="238"/>
      </rPr>
      <t>2 samples t-test</t>
    </r>
    <r>
      <rPr>
        <sz val="10"/>
        <rFont val="Arial"/>
        <family val="2"/>
        <charset val="238"/>
      </rPr>
      <t xml:space="preserve"> (t-test for independent samples)</t>
    </r>
  </si>
  <si>
    <t>t2</t>
  </si>
  <si>
    <t>E.g. if you calculated the result in cell I28 and the answer is expected in cell B17 - than enter in cell B17 - the following: =I28 .</t>
  </si>
  <si>
    <r>
      <rPr>
        <b/>
        <i/>
        <sz val="10"/>
        <rFont val="Arial"/>
        <family val="2"/>
        <charset val="238"/>
      </rPr>
      <t>logarithmic</t>
    </r>
    <r>
      <rPr>
        <sz val="10"/>
        <rFont val="Arial"/>
        <family val="2"/>
        <charset val="238"/>
      </rPr>
      <t xml:space="preserve">: </t>
    </r>
    <r>
      <rPr>
        <i/>
        <sz val="10"/>
        <rFont val="Arial"/>
        <family val="2"/>
        <charset val="238"/>
      </rPr>
      <t>y=</t>
    </r>
    <r>
      <rPr>
        <sz val="10"/>
        <rFont val="Arial"/>
        <family val="2"/>
        <charset val="238"/>
      </rPr>
      <t>a*ln(x)+b</t>
    </r>
  </si>
  <si>
    <t>logar</t>
  </si>
  <si>
    <t>Wilcoxon's signed rank test</t>
  </si>
  <si>
    <t>W</t>
  </si>
  <si>
    <t>Mann-Whitney U-test</t>
  </si>
  <si>
    <t>U</t>
  </si>
  <si>
    <t>Chi-square test</t>
  </si>
  <si>
    <t>K2</t>
  </si>
  <si>
    <t>Use the Wilcoxon_test function with approximative (FALSE, 0) type.</t>
  </si>
  <si>
    <t>Use 5% for significance level if it is not given. 
Use the most powerful statistic test - but consider the conditions of the test.</t>
  </si>
  <si>
    <t>Use the functions with inclusive (.inc) type if there is more type for a function.</t>
  </si>
  <si>
    <t>DO NOT CHANGE THE ORDER OF THE WORKSHEETS!</t>
  </si>
  <si>
    <t>For the calculations use the columns right to H. Write the results in the green cells in column B. Do not write anything in columns C-E unless you get other instructions.Those columns will be overwritten during the evaluation.</t>
  </si>
  <si>
    <t>max. points</t>
  </si>
  <si>
    <t>score</t>
  </si>
  <si>
    <r>
      <t xml:space="preserve">Give the following descriptive statistical parameters (numerical values) of the </t>
    </r>
    <r>
      <rPr>
        <b/>
        <sz val="10"/>
        <rFont val="Arial"/>
        <family val="2"/>
        <charset val="238"/>
      </rPr>
      <t>sample</t>
    </r>
    <r>
      <rPr>
        <sz val="10"/>
        <rFont val="Arial"/>
        <family val="2"/>
        <charset val="238"/>
      </rPr>
      <t xml:space="preserve"> data in column G. </t>
    </r>
  </si>
  <si>
    <t>Suppose the sample is normally distributed.</t>
  </si>
  <si>
    <t>do</t>
  </si>
  <si>
    <t>not</t>
  </si>
  <si>
    <t>write</t>
  </si>
  <si>
    <t>here</t>
  </si>
  <si>
    <t>Give the answers in the green cells</t>
  </si>
  <si>
    <t>A:</t>
  </si>
  <si>
    <t>B:</t>
  </si>
  <si>
    <t>C:</t>
  </si>
  <si>
    <t>D:</t>
  </si>
  <si>
    <t>A: Which hypothesis test do you use ? (answer with symbol)</t>
  </si>
  <si>
    <t>B: Give the calculated p-value (sample p-value) of the two-tailed test:</t>
  </si>
  <si>
    <t>D: Give the type of the possible decision error (1:first type error; 2:second type error)</t>
  </si>
  <si>
    <t>before</t>
  </si>
  <si>
    <t>after</t>
  </si>
  <si>
    <t>Is there any significant change in the HDL level before and after the inhalation treatment?</t>
  </si>
  <si>
    <t>The correlation between the presence of Human papilloma virus (HPV) and cervical cancer was investigated by Camille Harpvi.</t>
  </si>
  <si>
    <t>no cancer</t>
  </si>
  <si>
    <t>HPV</t>
  </si>
  <si>
    <t>Does the HPV infection has an effect on the presence cervical cancer? Answer the questions below.</t>
  </si>
  <si>
    <t>cancer</t>
  </si>
  <si>
    <t>no HPV</t>
  </si>
  <si>
    <t>presence of cervical cancer</t>
  </si>
  <si>
    <t>presence of HPV</t>
  </si>
  <si>
    <t>Examine weather there is a significant linear correlation between the two variables. Determine the strength of the correlation. The data are shown in coloumns F and G.</t>
  </si>
  <si>
    <t>E:</t>
  </si>
  <si>
    <t>F:</t>
  </si>
  <si>
    <t>G:</t>
  </si>
  <si>
    <t>The requirements of normality are fulfilled.</t>
  </si>
  <si>
    <t>H:</t>
  </si>
  <si>
    <t>A: Which hypothesis test do you use to check the significant correlation? (answer with symbol)</t>
  </si>
  <si>
    <t>B: Give the calculated value of the appropriate statistical parameter of the hypothesis test chosen in A:</t>
  </si>
  <si>
    <t>C: Give the calculated p-value (sample p-value) of the two-tailed test:</t>
  </si>
  <si>
    <t xml:space="preserve">The systolic and the diastolic blood pressure of each patient was recorded by students in the clinic. </t>
  </si>
  <si>
    <t>systolic p. (Hgmm)</t>
  </si>
  <si>
    <t>diastolic p. (Hgmm)</t>
  </si>
  <si>
    <t>Multiple Choice Questions</t>
  </si>
  <si>
    <t>Give the answers in column C. Only one of the answer possibilities is true. Mark true answers with 1. 
(Max. 40 points; correct solution 2 points; incorrect solution: –0.5 points; no solution: 0 point.)</t>
  </si>
  <si>
    <t>Which statement is correct?</t>
  </si>
  <si>
    <t>The correlation coefficient and the slope of the straight line always have the same sign.</t>
  </si>
  <si>
    <t>The correlation coefficient and the intercept of the straight line always have the same sign.</t>
  </si>
  <si>
    <t>The coefficient of determination and the intercept of the straight line always have the same sign.</t>
  </si>
  <si>
    <t>The slope and the intercept of the straight line always have the same sign.</t>
  </si>
  <si>
    <t>The probability of type II error can be decreased by increasing the size of the sample.</t>
  </si>
  <si>
    <t>The probability of type II error cannot be decreased.</t>
  </si>
  <si>
    <t>The probability of type I error cannot be decreased.</t>
  </si>
  <si>
    <t>Type I error cannot occur in the case of large samples.</t>
  </si>
  <si>
    <t>Select the statement which is NOT true for lognormal distribution.</t>
  </si>
  <si>
    <t>The lognormal distribution has no significance in medical practice.</t>
  </si>
  <si>
    <t>The body weight in childhood follows lognormal distribution.</t>
  </si>
  <si>
    <t>The body height in childhood follows lognormal distribution.</t>
  </si>
  <si>
    <t>The survival time of malignant tumors usually follows lognormal distribution.</t>
  </si>
  <si>
    <t>It shows how many times higher the odds of a disease in the presence of the risk factor than its absence.</t>
  </si>
  <si>
    <t>It shows how many times higher the probability of an illness in the presence of the risk factor than in the absence.</t>
  </si>
  <si>
    <t>It shows how many times the sampling error is more likely than the correct sampling.</t>
  </si>
  <si>
    <t>When are events A and B called as mutually exclusive events?</t>
  </si>
  <si>
    <r>
      <t xml:space="preserve">If the probability of occurrence of events </t>
    </r>
    <r>
      <rPr>
        <i/>
        <sz val="10"/>
        <color theme="1"/>
        <rFont val="Arial"/>
        <family val="2"/>
        <charset val="238"/>
      </rPr>
      <t>A</t>
    </r>
    <r>
      <rPr>
        <sz val="10"/>
        <color theme="1"/>
        <rFont val="Arial"/>
        <family val="2"/>
        <charset val="238"/>
      </rPr>
      <t xml:space="preserve"> and </t>
    </r>
    <r>
      <rPr>
        <i/>
        <sz val="10"/>
        <color theme="1"/>
        <rFont val="Arial"/>
        <family val="2"/>
        <charset val="238"/>
      </rPr>
      <t>B</t>
    </r>
    <r>
      <rPr>
        <sz val="10"/>
        <color theme="1"/>
        <rFont val="Arial"/>
        <family val="2"/>
        <charset val="238"/>
      </rPr>
      <t xml:space="preserve"> in the same time is 0.</t>
    </r>
  </si>
  <si>
    <r>
      <t xml:space="preserve">If the occurrences of events </t>
    </r>
    <r>
      <rPr>
        <i/>
        <sz val="10"/>
        <color theme="1"/>
        <rFont val="Arial"/>
        <family val="2"/>
        <charset val="238"/>
      </rPr>
      <t>A</t>
    </r>
    <r>
      <rPr>
        <sz val="10"/>
        <color theme="1"/>
        <rFont val="Arial"/>
        <family val="2"/>
        <charset val="238"/>
      </rPr>
      <t xml:space="preserve"> and </t>
    </r>
    <r>
      <rPr>
        <i/>
        <sz val="10"/>
        <color theme="1"/>
        <rFont val="Arial"/>
        <family val="2"/>
        <charset val="238"/>
      </rPr>
      <t>B</t>
    </r>
    <r>
      <rPr>
        <sz val="10"/>
        <color theme="1"/>
        <rFont val="Arial"/>
        <family val="2"/>
        <charset val="238"/>
      </rPr>
      <t xml:space="preserve"> are independent from each other.</t>
    </r>
  </si>
  <si>
    <r>
      <t xml:space="preserve">If the probability of occurrence of events </t>
    </r>
    <r>
      <rPr>
        <i/>
        <sz val="10"/>
        <color theme="1"/>
        <rFont val="Arial"/>
        <family val="2"/>
        <charset val="238"/>
      </rPr>
      <t>A</t>
    </r>
    <r>
      <rPr>
        <sz val="10"/>
        <color theme="1"/>
        <rFont val="Arial"/>
        <family val="2"/>
        <charset val="238"/>
      </rPr>
      <t xml:space="preserve"> and </t>
    </r>
    <r>
      <rPr>
        <i/>
        <sz val="10"/>
        <color theme="1"/>
        <rFont val="Arial"/>
        <family val="2"/>
        <charset val="238"/>
      </rPr>
      <t>B</t>
    </r>
    <r>
      <rPr>
        <sz val="10"/>
        <color theme="1"/>
        <rFont val="Arial"/>
        <family val="2"/>
        <charset val="238"/>
      </rPr>
      <t xml:space="preserve"> in the same time is 1.</t>
    </r>
  </si>
  <si>
    <r>
      <t xml:space="preserve">If events </t>
    </r>
    <r>
      <rPr>
        <i/>
        <sz val="10"/>
        <color theme="1"/>
        <rFont val="Arial"/>
        <family val="2"/>
        <charset val="238"/>
      </rPr>
      <t>A</t>
    </r>
    <r>
      <rPr>
        <sz val="10"/>
        <color theme="1"/>
        <rFont val="Arial"/>
        <family val="2"/>
        <charset val="238"/>
      </rPr>
      <t xml:space="preserve"> and </t>
    </r>
    <r>
      <rPr>
        <i/>
        <sz val="10"/>
        <color theme="1"/>
        <rFont val="Arial"/>
        <family val="2"/>
        <charset val="238"/>
      </rPr>
      <t>B</t>
    </r>
    <r>
      <rPr>
        <sz val="10"/>
        <color theme="1"/>
        <rFont val="Arial"/>
        <family val="2"/>
        <charset val="238"/>
      </rPr>
      <t xml:space="preserve"> occur only at the occurrence of an event </t>
    </r>
    <r>
      <rPr>
        <i/>
        <sz val="10"/>
        <color theme="1"/>
        <rFont val="Arial"/>
        <family val="2"/>
        <charset val="238"/>
      </rPr>
      <t>C</t>
    </r>
    <r>
      <rPr>
        <sz val="10"/>
        <color theme="1"/>
        <rFont val="Arial"/>
        <family val="2"/>
        <charset val="238"/>
      </rPr>
      <t>.</t>
    </r>
  </si>
  <si>
    <t>In a dataset, the mean of quadratic differences from a certain value ...</t>
  </si>
  <si>
    <t>... is always minimal for the mean.</t>
  </si>
  <si>
    <t>... is always minimal for the median.</t>
  </si>
  <si>
    <t>... is always minimal for the mode.</t>
  </si>
  <si>
    <t>... is always minimal for the standard error.</t>
  </si>
  <si>
    <t>What types of variables can the cumulative frequencies be determined for?</t>
  </si>
  <si>
    <t>For ordinal and quantitative variables.</t>
  </si>
  <si>
    <t>For nominal, ordinal and quantitative variables.</t>
  </si>
  <si>
    <t>Only for quantitative variables.</t>
  </si>
  <si>
    <t>Only for discrete quantitative variables.</t>
  </si>
  <si>
    <t>50%</t>
  </si>
  <si>
    <t>Which test may be used if the conditions of the chi-square test are not true?</t>
  </si>
  <si>
    <t>Fisher's axact test.</t>
  </si>
  <si>
    <t>Kruskall-Wallis test.</t>
  </si>
  <si>
    <t>ANOVA.</t>
  </si>
  <si>
    <t>Correlation t-test.</t>
  </si>
  <si>
    <t>I accept the nullhypothesis.</t>
  </si>
  <si>
    <t>I reject the nullhypothesis.</t>
  </si>
  <si>
    <t>I can not say anything without knowing the probabilities.</t>
  </si>
  <si>
    <t>I repeat my calculation, because this situation can not happen in one-sample t-test.</t>
  </si>
  <si>
    <t>Which of the following is the fundamental theorem (definition) of conditional probability (a.k.a. Bayes' theorem)?</t>
  </si>
  <si>
    <t>p(A and B) = p(A) * p(B)</t>
  </si>
  <si>
    <t>p(A|B) = p(A∩B)/p(A)</t>
  </si>
  <si>
    <t>p(A or B) = p(A) * p(B)</t>
  </si>
  <si>
    <t>Which of the following methods is part of evidence based medicine?</t>
  </si>
  <si>
    <t>Non of the other three answers is correct.</t>
  </si>
  <si>
    <t/>
  </si>
  <si>
    <t>A: mean</t>
  </si>
  <si>
    <t>B: reference interval lower limit (use precise method with a t-value)</t>
  </si>
  <si>
    <t>C: interquartile range</t>
  </si>
  <si>
    <t>D: 80% confidence interval upper limit (use precise method with a t-value)</t>
  </si>
  <si>
    <t>Dr. Brainy would like to test her hypothesis on the relationship between obstructive sleeping apnoe (OSA) and HDL level.  She measured the HDL level of  same patients with OSA before (shown in column F) and after  (shown in column G) an inhalation treatment.</t>
  </si>
  <si>
    <t>The requirements of normality are not fulfilled</t>
  </si>
  <si>
    <t>C: Do you reject the null hypothesis if the significance level is 0.05 ? (1:yes; 0:no)</t>
  </si>
  <si>
    <t>In her trial 163 people was examined. The presence of cervical cancer ('cancer' or 'no cancer') is shown in coloumn F and the corresponding infection status ('HPV', 'no HPV') in coloumn G.</t>
  </si>
  <si>
    <t>A: Which hypothesis test do you use? (answer with symbol)</t>
  </si>
  <si>
    <t>B: Give the calculated p-value (sample p-value) of the test.</t>
  </si>
  <si>
    <t>C: Do you reject the null hypothesis if the significance level is 0,5% ? (1:yes; 0:no)</t>
  </si>
  <si>
    <t>D: Give the type of the possible decision error (1:first type error; 2:second type error).</t>
  </si>
  <si>
    <t>E: Is the influence of HPV infection on the presence of caervical cancer significant? (1:yes; 0:no)</t>
  </si>
  <si>
    <t>F: Give the ODDS RATIO of having a cervical cancer if HPV is present versus if HPV infection is not present.</t>
  </si>
  <si>
    <t>Based on the survey of the NoName pharmacy their antiallergic drug was effective for allergic symptoms in 3353 cases out of total 4854 cases.</t>
  </si>
  <si>
    <t>A: ...what is the probability that the drug will be effective for our 7th investigated patient?</t>
  </si>
  <si>
    <t>B: ...what is the probability that the drug will be effective exactly in 8 cases out of our 24 patients?</t>
  </si>
  <si>
    <t>C: ...what is the probability that we have to examine maximum 7 patients before we find one patient where the drug is effective?</t>
  </si>
  <si>
    <t>D: ...what is the ODDS that the drug will be effective at most 8 cases out of our 24 patients?</t>
  </si>
  <si>
    <t>Fit a linear function to the points. Calculate the parameters of this function; use at LEAST 6 DIGITS. Use systolic blood pressure as x value and diastolic blood pressure as y value.</t>
  </si>
  <si>
    <t>D: Is the correlation between the variables significant if the significace level is 0.005 ? (1:yes/0:no)</t>
  </si>
  <si>
    <t>E: Give the calculated coefficient of determination:</t>
  </si>
  <si>
    <t xml:space="preserve">F: Give the slope of the linear function: </t>
  </si>
  <si>
    <t xml:space="preserve">G: Give the intercept of the linear function: </t>
  </si>
  <si>
    <t>H: Based on the fitted line estimate the systolic blood pressure if the diastolic blood pressure is 79 Hgmm :</t>
  </si>
  <si>
    <t xml:space="preserve"> 0.024084</t>
  </si>
  <si>
    <t xml:space="preserve"> 0.032079</t>
  </si>
  <si>
    <t xml:space="preserve"> 0.975916</t>
  </si>
  <si>
    <t>3.1kg/m2</t>
  </si>
  <si>
    <t>4.6kg/m2</t>
  </si>
  <si>
    <t>16.8kg/m2</t>
  </si>
  <si>
    <t>5.4kg/m2</t>
  </si>
  <si>
    <t>p(A|B) = p(A∩B)/p(B)</t>
  </si>
  <si>
    <t>Naturopathy.</t>
  </si>
  <si>
    <t>Traditional Chinese medicine.</t>
  </si>
  <si>
    <t>Acupuncture.</t>
  </si>
  <si>
    <t>Which central tendency fits for characterizing random varables measured on ordinal scale?</t>
  </si>
  <si>
    <t>only the mode and the median</t>
  </si>
  <si>
    <t>only the mode and the mean</t>
  </si>
  <si>
    <t>only the mean and the median</t>
  </si>
  <si>
    <t>only the median</t>
  </si>
  <si>
    <r>
      <rPr>
        <b/>
        <sz val="10"/>
        <rFont val="Arial"/>
        <family val="2"/>
        <charset val="238"/>
      </rPr>
      <t>1 sample</t>
    </r>
    <r>
      <rPr>
        <sz val="10"/>
        <rFont val="Arial"/>
        <family val="2"/>
        <charset val="238"/>
      </rPr>
      <t xml:space="preserve"> or </t>
    </r>
    <r>
      <rPr>
        <b/>
        <i/>
        <sz val="10"/>
        <rFont val="Arial"/>
        <family val="2"/>
        <charset val="238"/>
      </rPr>
      <t>paired t-test</t>
    </r>
    <r>
      <rPr>
        <b/>
        <sz val="10"/>
        <rFont val="Arial"/>
        <family val="2"/>
        <charset val="238"/>
      </rPr>
      <t xml:space="preserve"> </t>
    </r>
    <r>
      <rPr>
        <sz val="10"/>
        <rFont val="Arial"/>
        <family val="2"/>
        <charset val="238"/>
      </rPr>
      <t>("real" 1 sample t-test; single sample t-test; 1 sample "paired" t-test; 2 sample paired t-test; t-test for dependent samples)</t>
    </r>
  </si>
  <si>
    <r>
      <t>The calculated value of the appropriate statistical parameter (</t>
    </r>
    <r>
      <rPr>
        <b/>
        <i/>
        <sz val="10"/>
        <rFont val="Arial"/>
        <family val="2"/>
        <charset val="238"/>
      </rPr>
      <t>test statistics</t>
    </r>
    <r>
      <rPr>
        <b/>
        <sz val="10"/>
        <rFont val="Arial"/>
        <family val="2"/>
        <charset val="238"/>
      </rPr>
      <t>) means a t, z, chi-square or f value.</t>
    </r>
  </si>
  <si>
    <r>
      <t>We are using the same drug in our antiallergic treatments. We are examining  24 (randomly selected) patients with allergic symptoms. Based on the mentioned survey estimate (</t>
    </r>
    <r>
      <rPr>
        <i/>
        <sz val="10"/>
        <rFont val="Arial"/>
        <family val="2"/>
        <charset val="238"/>
      </rPr>
      <t>based on binomial distribution</t>
    </r>
    <r>
      <rPr>
        <sz val="10"/>
        <rFont val="Arial"/>
        <family val="2"/>
        <charset val="238"/>
      </rPr>
      <t>) ...</t>
    </r>
  </si>
  <si>
    <t>Give the interquartile range of the BMI index of the 10 years old girls. (Use the given formula collection.)</t>
  </si>
  <si>
    <t>What does the odds ratio show? (Regarding to an illness and risk factor.)</t>
  </si>
  <si>
    <t>It shows how many times higher the probability of the occurrence of the illness than the non occurence of the illness.</t>
  </si>
  <si>
    <t>In a one-sample t-test the calculated t value is 1.897 and the t value that belongs to the significance level is 2.013. What should be your decision?</t>
  </si>
  <si>
    <t>Which method is usually used to find the "best fitted line" in linear regression?</t>
  </si>
  <si>
    <t>Least-square method.</t>
  </si>
  <si>
    <t>Maximal enthropy method.</t>
  </si>
  <si>
    <t>Minimal mean distance method.</t>
  </si>
  <si>
    <t>Minimal absolute difference method.</t>
  </si>
  <si>
    <t>Give the expected value and the theoretical variance of standard normal distribution.</t>
  </si>
  <si>
    <t>Expected value: 0; theoretical variance: 1.</t>
  </si>
  <si>
    <t>Expected value: 1; theoretical variance: 0.</t>
  </si>
  <si>
    <t>Expected value: 1; theoretical variance: 1.</t>
  </si>
  <si>
    <t>Expected value: 0; theoretical variance: 0.</t>
  </si>
  <si>
    <t>If the sample size goes to infinity ...</t>
  </si>
  <si>
    <t>... the mean goes to the average.</t>
  </si>
  <si>
    <t>... the standard deviation goes to zero.</t>
  </si>
  <si>
    <t>... the mode goes to the expected value.</t>
  </si>
  <si>
    <t>... the relative frequency of an event goes to its probability.</t>
  </si>
  <si>
    <t>We want to check whether a die is fair or loaded. Choose the correct null hypothesis.</t>
  </si>
  <si>
    <t>The die is loaded.</t>
  </si>
  <si>
    <t>The outcome of a set of rolls with the die does not deviate significantly from uniform distribution.</t>
  </si>
  <si>
    <t>The outcome of a set of rolls with the die deviates significantly from uniform distribution.</t>
  </si>
  <si>
    <t>The die is loaded significantly.</t>
  </si>
  <si>
    <t>The diagnostic segregation shows</t>
  </si>
  <si>
    <t>the frequency of diseased people in the examined population.</t>
  </si>
  <si>
    <t>the probability that the test is positive for diseased person.</t>
  </si>
  <si>
    <t>the probability of healthiness if test is negative.</t>
  </si>
  <si>
    <t>the probability that the test is negative for healthy person.</t>
  </si>
  <si>
    <t xml:space="preserve">Estimate the probability that 21 hernia surgery will be successfull out of 26 if the success rate is 93%. </t>
  </si>
  <si>
    <t>What is the reason of using an ANOVA instead of several t-test on the same sample?</t>
  </si>
  <si>
    <t>)</t>
  </si>
  <si>
    <t>With ANOVA we can reduce the multiplicity (the increase in the first type error).</t>
  </si>
  <si>
    <t>Variance analysis has higher power than t-tests.</t>
  </si>
  <si>
    <t>Comparing variances reduces higher the second type error than comparing means.</t>
  </si>
  <si>
    <t>Normality could not be interpreted for multiple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</si>
</sst>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E+00"/>
  </numFmts>
  <fonts count="16" x14ac:knownFonts="1">
    <font>
      <sz val="11"/>
      <color theme="1"/>
      <name val="Calibri"/>
      <family val="2"/>
      <charset val="238"/>
      <scheme val="minor"/>
    </font>
    <font>
      <sz val="10"/>
      <name val="Arial"/>
      <family val="2"/>
      <charset val="238"/>
    </font>
    <font>
      <b/>
      <sz val="10"/>
      <name val="Arial"/>
      <family val="2"/>
      <charset val="238"/>
    </font>
    <font>
      <b/>
      <i/>
      <sz val="10"/>
      <name val="Arial"/>
      <family val="2"/>
      <charset val="238"/>
    </font>
    <font>
      <i/>
      <sz val="10"/>
      <name val="Arial"/>
      <family val="2"/>
      <charset val="238"/>
    </font>
    <font>
      <i/>
      <vertAlign val="superscript"/>
      <sz val="10"/>
      <name val="Arial"/>
      <family val="2"/>
      <charset val="238"/>
    </font>
    <font>
      <b/>
      <i/>
      <sz val="12"/>
      <color indexed="10"/>
      <name val="Arial"/>
      <family val="2"/>
      <charset val="238"/>
    </font>
    <font>
      <b/>
      <i/>
      <sz val="10"/>
      <color rgb="FF0000FF"/>
      <name val="Arial"/>
      <family val="2"/>
      <charset val="238"/>
    </font>
    <font>
      <b/>
      <sz val="10"/>
      <color indexed="8"/>
      <name val="Arial"/>
      <family val="2"/>
      <charset val="238"/>
    </font>
    <font>
      <b/>
      <i/>
      <sz val="10"/>
      <color indexed="12"/>
      <name val="Arial"/>
      <family val="2"/>
      <charset val="238"/>
    </font>
    <font>
      <b/>
      <sz val="10"/>
      <color indexed="10"/>
      <name val="Arial"/>
      <family val="2"/>
      <charset val="238"/>
    </font>
    <font>
      <b/>
      <sz val="10"/>
      <color indexed="12"/>
      <name val="Arial"/>
      <family val="2"/>
      <charset val="238"/>
    </font>
    <font>
      <sz val="10"/>
      <color theme="1"/>
      <name val="Arial"/>
      <family val="2"/>
      <charset val="238"/>
    </font>
    <font>
      <b/>
      <sz val="10"/>
      <color theme="1"/>
      <name val="Arial"/>
      <family val="2"/>
      <charset val="238"/>
    </font>
    <font>
      <vertAlign val="superscript"/>
      <sz val="10"/>
      <name val="Arial"/>
      <family val="2"/>
      <charset val="238"/>
    </font>
    <font>
      <i/>
      <sz val="10"/>
      <color theme="1"/>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indexed="15"/>
        <bgColor indexed="64"/>
      </patternFill>
    </fill>
    <fill>
      <patternFill patternType="solid">
        <fgColor indexed="55"/>
        <bgColor indexed="64"/>
      </patternFill>
    </fill>
    <fill>
      <patternFill patternType="solid">
        <fgColor indexed="43"/>
        <bgColor indexed="64"/>
      </patternFill>
    </fill>
    <fill>
      <patternFill patternType="solid">
        <fgColor rgb="FF00B050"/>
        <bgColor indexed="64"/>
      </patternFill>
    </fill>
    <fill>
      <patternFill patternType="solid">
        <fgColor theme="0" tint="-0.34998626667073579"/>
        <bgColor indexed="64"/>
      </patternFill>
    </fill>
  </fills>
  <borders count="6">
    <border>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3">
    <xf numFmtId="0" fontId="0" fillId="0" borderId="0" xfId="0"/>
    <xf numFmtId="0" fontId="2" fillId="2" borderId="0" xfId="1" applyFont="1" applyFill="1" applyBorder="1" applyAlignment="1">
      <alignment wrapText="1"/>
    </xf>
    <xf numFmtId="0" fontId="1" fillId="0" borderId="1" xfId="1" applyBorder="1"/>
    <xf numFmtId="0" fontId="2" fillId="2" borderId="2" xfId="1" applyFont="1" applyFill="1" applyBorder="1" applyAlignment="1">
      <alignment wrapText="1"/>
    </xf>
    <xf numFmtId="0" fontId="1" fillId="0" borderId="0" xfId="1"/>
    <xf numFmtId="0" fontId="2" fillId="2" borderId="3" xfId="1" applyFont="1" applyFill="1" applyBorder="1" applyAlignment="1">
      <alignment wrapText="1"/>
    </xf>
    <xf numFmtId="0" fontId="2" fillId="2" borderId="4" xfId="1" applyFont="1" applyFill="1" applyBorder="1"/>
    <xf numFmtId="0" fontId="2" fillId="3" borderId="2" xfId="1" applyFont="1" applyFill="1" applyBorder="1" applyAlignment="1">
      <alignment wrapText="1"/>
    </xf>
    <xf numFmtId="0" fontId="1" fillId="2" borderId="3" xfId="1" applyFont="1" applyFill="1" applyBorder="1" applyAlignment="1">
      <alignment wrapText="1"/>
    </xf>
    <xf numFmtId="0" fontId="2" fillId="2" borderId="5" xfId="1" applyFont="1" applyFill="1" applyBorder="1" applyAlignment="1">
      <alignment wrapText="1"/>
    </xf>
    <xf numFmtId="0" fontId="4" fillId="2" borderId="5" xfId="1" applyFont="1" applyFill="1" applyBorder="1" applyAlignment="1">
      <alignment wrapText="1"/>
    </xf>
    <xf numFmtId="0" fontId="1" fillId="2" borderId="3" xfId="1" applyFill="1" applyBorder="1" applyAlignment="1">
      <alignment wrapText="1"/>
    </xf>
    <xf numFmtId="0" fontId="1" fillId="0" borderId="0" xfId="1" applyAlignment="1">
      <alignment wrapText="1"/>
    </xf>
    <xf numFmtId="0" fontId="3" fillId="0" borderId="0" xfId="1" applyFont="1" applyAlignment="1">
      <alignment wrapText="1"/>
    </xf>
    <xf numFmtId="0" fontId="2" fillId="4" borderId="3" xfId="1" applyFont="1" applyFill="1" applyBorder="1" applyAlignment="1">
      <alignment wrapText="1"/>
    </xf>
    <xf numFmtId="0" fontId="1" fillId="0" borderId="0" xfId="2" applyFont="1" applyProtection="1">
      <protection locked="0"/>
    </xf>
    <xf numFmtId="0" fontId="1" fillId="0" borderId="0" xfId="1" applyFont="1" applyAlignment="1" applyProtection="1">
      <alignment horizontal="center"/>
      <protection locked="0"/>
    </xf>
    <xf numFmtId="0" fontId="1" fillId="0" borderId="0" xfId="1" applyFont="1"/>
    <xf numFmtId="0" fontId="1" fillId="0" borderId="0" xfId="1" applyFont="1" applyFill="1" applyProtection="1">
      <protection locked="0"/>
    </xf>
    <xf numFmtId="0" fontId="1" fillId="0" borderId="0" xfId="3" applyFont="1" applyProtection="1">
      <protection locked="0"/>
    </xf>
    <xf numFmtId="0" fontId="1" fillId="0" borderId="0" xfId="3" applyFont="1" applyFill="1" applyProtection="1">
      <protection locked="0"/>
    </xf>
    <xf numFmtId="0" fontId="1" fillId="0" borderId="0" xfId="2" applyNumberFormat="1" applyFont="1" applyFill="1" applyBorder="1" applyAlignment="1" applyProtection="1">
      <alignment horizontal="center"/>
      <protection locked="0"/>
    </xf>
    <xf numFmtId="0" fontId="1" fillId="0" borderId="0" xfId="1" applyFont="1" applyAlignment="1" applyProtection="1">
      <alignment horizontal="center" wrapText="1"/>
      <protection locked="0"/>
    </xf>
    <xf numFmtId="0" fontId="1" fillId="0" borderId="0" xfId="1" applyFont="1" applyProtection="1">
      <protection locked="0"/>
    </xf>
    <xf numFmtId="0" fontId="1" fillId="0" borderId="0" xfId="1" applyFont="1" applyAlignment="1" applyProtection="1">
      <alignment wrapText="1"/>
      <protection locked="0"/>
    </xf>
    <xf numFmtId="0" fontId="1" fillId="0" borderId="0" xfId="1" applyProtection="1">
      <protection locked="0"/>
    </xf>
    <xf numFmtId="0" fontId="1" fillId="0" borderId="0" xfId="1" applyFont="1" applyAlignment="1">
      <alignment wrapText="1"/>
    </xf>
    <xf numFmtId="0" fontId="1" fillId="0" borderId="0" xfId="1" applyFont="1" applyAlignment="1" applyProtection="1">
      <alignment horizontal="right"/>
      <protection locked="0"/>
    </xf>
    <xf numFmtId="0" fontId="3" fillId="0" borderId="0" xfId="2" applyFont="1" applyAlignment="1" applyProtection="1">
      <alignment wrapText="1"/>
      <protection locked="0"/>
    </xf>
    <xf numFmtId="0" fontId="1" fillId="0" borderId="0" xfId="2" applyFont="1" applyAlignment="1" applyProtection="1">
      <alignment horizontal="right"/>
      <protection locked="0"/>
    </xf>
    <xf numFmtId="0" fontId="1" fillId="0" borderId="0" xfId="3" applyNumberFormat="1" applyFont="1" applyFill="1" applyBorder="1" applyAlignment="1" applyProtection="1">
      <alignment horizontal="center"/>
      <protection locked="0"/>
    </xf>
    <xf numFmtId="0" fontId="1" fillId="0" borderId="0" xfId="5" applyFont="1" applyAlignment="1">
      <alignment wrapText="1"/>
    </xf>
    <xf numFmtId="0" fontId="3" fillId="2" borderId="0" xfId="6" applyFont="1" applyFill="1" applyAlignment="1" applyProtection="1">
      <alignment horizontal="left" wrapText="1"/>
    </xf>
    <xf numFmtId="0" fontId="1" fillId="0" borderId="0" xfId="6" applyAlignment="1">
      <alignment wrapText="1"/>
    </xf>
    <xf numFmtId="0" fontId="12" fillId="0" borderId="0" xfId="0" applyFont="1"/>
    <xf numFmtId="0" fontId="1" fillId="9" borderId="3" xfId="0" applyFont="1" applyFill="1" applyBorder="1" applyAlignment="1">
      <alignment wrapText="1"/>
    </xf>
    <xf numFmtId="0" fontId="12" fillId="0" borderId="0" xfId="0" applyFont="1" applyAlignment="1">
      <alignment wrapText="1"/>
    </xf>
    <xf numFmtId="0" fontId="1" fillId="0" borderId="0" xfId="6" applyFont="1" applyAlignment="1">
      <alignment wrapText="1"/>
    </xf>
    <xf numFmtId="0" fontId="1" fillId="8" borderId="3" xfId="0" applyFont="1" applyFill="1" applyBorder="1" applyAlignment="1">
      <alignment wrapText="1"/>
    </xf>
    <xf numFmtId="0" fontId="1" fillId="0" borderId="0" xfId="0" applyFont="1" applyAlignment="1">
      <alignment wrapText="1"/>
    </xf>
    <xf numFmtId="0" fontId="1" fillId="0" borderId="0" xfId="0" quotePrefix="1" applyFont="1" applyAlignment="1">
      <alignment wrapText="1"/>
    </xf>
    <xf numFmtId="0" fontId="13" fillId="0" borderId="0" xfId="0" applyFont="1"/>
    <xf numFmtId="0" fontId="2" fillId="0" borderId="0" xfId="0" applyFont="1" applyAlignment="1">
      <alignment wrapText="1"/>
    </xf>
    <xf numFmtId="0" fontId="12" fillId="0" borderId="0" xfId="0" applyFont="1" applyFill="1" applyAlignment="1">
      <alignment wrapText="1"/>
    </xf>
    <xf numFmtId="0" fontId="13" fillId="0" borderId="0" xfId="0" applyFont="1" applyAlignment="1">
      <alignment wrapText="1"/>
    </xf>
    <xf numFmtId="0" fontId="14" fillId="0" borderId="0" xfId="0" applyFont="1" applyAlignment="1">
      <alignment wrapText="1"/>
    </xf>
    <xf numFmtId="0" fontId="2" fillId="0" borderId="0" xfId="6" applyFont="1" applyAlignment="1">
      <alignment horizontal="left" wrapText="1"/>
    </xf>
    <xf numFmtId="164" fontId="1" fillId="0" borderId="0" xfId="6" applyNumberFormat="1" applyFont="1" applyAlignment="1">
      <alignment horizontal="left" wrapText="1"/>
    </xf>
    <xf numFmtId="0" fontId="1" fillId="0" borderId="0" xfId="6" applyNumberFormat="1" applyFont="1" applyAlignment="1">
      <alignment wrapText="1"/>
    </xf>
    <xf numFmtId="164" fontId="1" fillId="0" borderId="0" xfId="6" quotePrefix="1" applyNumberFormat="1" applyFont="1" applyAlignment="1">
      <alignment horizontal="left" wrapText="1"/>
    </xf>
    <xf numFmtId="0" fontId="2" fillId="0" borderId="0" xfId="1" applyFont="1" applyAlignment="1" applyProtection="1">
      <alignment wrapText="1"/>
    </xf>
    <xf numFmtId="0" fontId="1" fillId="0" borderId="0" xfId="1" applyFont="1" applyAlignment="1" applyProtection="1">
      <alignment horizontal="left" wrapText="1"/>
    </xf>
    <xf numFmtId="9" fontId="1" fillId="0" borderId="0" xfId="0" applyNumberFormat="1" applyFont="1" applyAlignment="1">
      <alignment wrapText="1"/>
    </xf>
    <xf numFmtId="0" fontId="2" fillId="0" borderId="0" xfId="6" applyFont="1" applyAlignment="1">
      <alignment wrapText="1"/>
    </xf>
    <xf numFmtId="0" fontId="1" fillId="5" borderId="3" xfId="1" applyFont="1" applyFill="1" applyBorder="1" applyAlignment="1" applyProtection="1">
      <alignment horizontal="right" wrapText="1"/>
      <protection locked="0"/>
    </xf>
    <xf numFmtId="0" fontId="3" fillId="6" borderId="0" xfId="1" applyFont="1" applyFill="1" applyAlignment="1" applyProtection="1">
      <alignment horizontal="center"/>
      <protection locked="0"/>
    </xf>
    <xf numFmtId="0" fontId="3" fillId="0" borderId="0" xfId="2" applyFont="1" applyFill="1" applyProtection="1">
      <protection locked="0"/>
    </xf>
    <xf numFmtId="0" fontId="3" fillId="0" borderId="0" xfId="2" applyFont="1" applyProtection="1">
      <protection locked="0"/>
    </xf>
    <xf numFmtId="0" fontId="1" fillId="7" borderId="0" xfId="2" applyFont="1" applyFill="1" applyAlignment="1" applyProtection="1">
      <alignment horizontal="right" wrapText="1"/>
      <protection locked="0"/>
    </xf>
    <xf numFmtId="0" fontId="1" fillId="0" borderId="0" xfId="2" applyFont="1" applyFill="1" applyProtection="1">
      <protection locked="0"/>
    </xf>
    <xf numFmtId="0" fontId="6" fillId="0" borderId="0" xfId="1" applyFont="1" applyFill="1" applyAlignment="1" applyProtection="1">
      <alignment horizontal="right" wrapText="1"/>
      <protection locked="0"/>
    </xf>
    <xf numFmtId="0" fontId="7" fillId="0" borderId="0" xfId="2" applyFont="1" applyFill="1" applyBorder="1" applyAlignment="1" applyProtection="1">
      <alignment horizontal="right" wrapText="1"/>
      <protection locked="0"/>
    </xf>
    <xf numFmtId="0" fontId="1" fillId="0" borderId="0" xfId="1" applyAlignment="1" applyProtection="1">
      <alignment horizontal="right" wrapText="1"/>
      <protection locked="0"/>
    </xf>
    <xf numFmtId="0" fontId="1" fillId="0" borderId="0" xfId="1" applyNumberFormat="1" applyProtection="1">
      <protection locked="0"/>
    </xf>
    <xf numFmtId="0" fontId="3" fillId="6" borderId="0" xfId="4" applyFont="1" applyFill="1" applyAlignment="1" applyProtection="1">
      <alignment horizontal="center"/>
      <protection locked="0"/>
    </xf>
    <xf numFmtId="0" fontId="3" fillId="0" borderId="0" xfId="1" applyFont="1" applyFill="1" applyProtection="1">
      <protection locked="0"/>
    </xf>
    <xf numFmtId="0" fontId="3" fillId="0" borderId="0" xfId="1" applyFont="1" applyProtection="1">
      <protection locked="0"/>
    </xf>
    <xf numFmtId="0" fontId="1" fillId="7" borderId="0" xfId="1" applyFont="1" applyFill="1" applyAlignment="1" applyProtection="1">
      <alignment horizontal="right" wrapText="1"/>
      <protection locked="0"/>
    </xf>
    <xf numFmtId="0" fontId="2" fillId="7" borderId="0" xfId="1" applyFont="1" applyFill="1" applyAlignment="1" applyProtection="1">
      <alignment horizontal="right" wrapText="1"/>
      <protection locked="0"/>
    </xf>
    <xf numFmtId="0" fontId="8" fillId="7" borderId="0" xfId="1" applyFont="1" applyFill="1" applyAlignment="1" applyProtection="1">
      <alignment horizontal="right" wrapText="1"/>
      <protection locked="0"/>
    </xf>
    <xf numFmtId="0" fontId="2" fillId="7" borderId="0" xfId="4" applyFont="1" applyFill="1" applyAlignment="1" applyProtection="1">
      <alignment horizontal="right" wrapText="1"/>
      <protection locked="0"/>
    </xf>
    <xf numFmtId="0" fontId="9" fillId="7" borderId="3" xfId="1" applyFont="1" applyFill="1" applyBorder="1" applyAlignment="1" applyProtection="1">
      <alignment horizontal="right" wrapText="1"/>
      <protection locked="0"/>
    </xf>
    <xf numFmtId="0" fontId="9" fillId="7" borderId="3" xfId="2" applyFont="1" applyFill="1" applyBorder="1" applyAlignment="1" applyProtection="1">
      <alignment horizontal="right" wrapText="1"/>
      <protection locked="0"/>
    </xf>
    <xf numFmtId="0" fontId="1" fillId="0" borderId="0" xfId="1" applyFont="1" applyAlignment="1" applyProtection="1">
      <alignment horizontal="right" wrapText="1"/>
      <protection locked="0"/>
    </xf>
    <xf numFmtId="0" fontId="10" fillId="0" borderId="0" xfId="1" applyFont="1" applyAlignment="1" applyProtection="1">
      <alignment horizontal="right" wrapText="1"/>
      <protection locked="0"/>
    </xf>
    <xf numFmtId="0" fontId="11" fillId="0" borderId="0" xfId="1" applyFont="1" applyAlignment="1" applyProtection="1">
      <alignment horizontal="right" wrapText="1"/>
      <protection locked="0"/>
    </xf>
    <xf numFmtId="0" fontId="2" fillId="7" borderId="0" xfId="2" applyFont="1" applyFill="1" applyAlignment="1" applyProtection="1">
      <alignment horizontal="right" wrapText="1"/>
      <protection locked="0"/>
    </xf>
    <xf numFmtId="0" fontId="7" fillId="0" borderId="0" xfId="3" applyFont="1" applyFill="1" applyBorder="1" applyAlignment="1" applyProtection="1">
      <alignment horizontal="right" wrapText="1"/>
      <protection locked="0"/>
    </xf>
    <xf numFmtId="0" fontId="3" fillId="0" borderId="0" xfId="3" applyFont="1" applyFill="1" applyProtection="1">
      <protection locked="0"/>
    </xf>
    <xf numFmtId="0" fontId="3" fillId="0" borderId="0" xfId="3" applyFont="1" applyProtection="1">
      <protection locked="0"/>
    </xf>
    <xf numFmtId="0" fontId="1" fillId="7" borderId="0" xfId="3" applyFont="1" applyFill="1" applyAlignment="1" applyProtection="1">
      <alignment horizontal="right" wrapText="1"/>
      <protection locked="0"/>
    </xf>
    <xf numFmtId="0" fontId="1" fillId="0" borderId="0" xfId="3" applyFont="1" applyAlignment="1" applyProtection="1">
      <alignment horizontal="right"/>
      <protection locked="0"/>
    </xf>
    <xf numFmtId="0" fontId="1" fillId="0" borderId="0" xfId="1" applyNumberFormat="1" applyFont="1" applyAlignment="1" applyProtection="1">
      <alignment wrapText="1"/>
      <protection locked="0"/>
    </xf>
  </cellXfs>
  <cellStyles count="7">
    <cellStyle name="Normál" xfId="0" builtinId="0"/>
    <cellStyle name="Normal 2" xfId="6"/>
    <cellStyle name="Normál 2" xfId="1"/>
    <cellStyle name="Normál_dani 2" xfId="2"/>
    <cellStyle name="Normál_dani 2 2" xfId="3"/>
    <cellStyle name="Normal_min_pld_Dani 2 2" xfId="4"/>
    <cellStyle name="Normál_statinf_10a" xfId="5"/>
  </cellStyles>
  <dxfs count="8">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20"/>
  <sheetViews>
    <sheetView workbookViewId="0"/>
  </sheetViews>
  <sheetFormatPr defaultRowHeight="12.75" x14ac:dyDescent="0.2"/>
  <cols>
    <col min="1" max="1" width="9.140625" style="4"/>
    <col min="2" max="2" width="41.85546875" style="12" bestFit="1" customWidth="1"/>
    <col min="3" max="3" width="3.28515625" style="4" bestFit="1" customWidth="1"/>
    <col min="4" max="4" width="62.28515625" style="12" bestFit="1" customWidth="1"/>
    <col min="5" max="5" width="7.28515625" style="4" customWidth="1"/>
    <col min="6" max="6" width="40.28515625" style="4" customWidth="1"/>
    <col min="7" max="7" width="6" style="4" customWidth="1"/>
    <col min="8" max="16384" width="9.140625" style="4"/>
  </cols>
  <sheetData>
    <row r="1" spans="2:5" ht="25.5" x14ac:dyDescent="0.2">
      <c r="B1" s="1" t="s">
        <v>0</v>
      </c>
      <c r="C1" s="2"/>
      <c r="D1" s="3" t="s">
        <v>1</v>
      </c>
    </row>
    <row r="2" spans="2:5" x14ac:dyDescent="0.2">
      <c r="B2" s="5" t="s">
        <v>3</v>
      </c>
      <c r="C2" s="6" t="s">
        <v>4</v>
      </c>
      <c r="D2" s="7" t="s">
        <v>5</v>
      </c>
    </row>
    <row r="3" spans="2:5" ht="51" x14ac:dyDescent="0.2">
      <c r="B3" s="8" t="s">
        <v>161</v>
      </c>
      <c r="C3" s="6" t="s">
        <v>10</v>
      </c>
      <c r="D3" s="9" t="s">
        <v>11</v>
      </c>
    </row>
    <row r="4" spans="2:5" ht="25.5" x14ac:dyDescent="0.2">
      <c r="B4" s="8" t="s">
        <v>14</v>
      </c>
      <c r="C4" s="6" t="s">
        <v>15</v>
      </c>
      <c r="D4" s="10" t="s">
        <v>16</v>
      </c>
    </row>
    <row r="5" spans="2:5" x14ac:dyDescent="0.2">
      <c r="B5" s="5" t="s">
        <v>19</v>
      </c>
      <c r="C5" s="6" t="s">
        <v>20</v>
      </c>
    </row>
    <row r="6" spans="2:5" x14ac:dyDescent="0.2">
      <c r="B6" s="5" t="s">
        <v>21</v>
      </c>
      <c r="C6" s="6" t="s">
        <v>22</v>
      </c>
      <c r="D6" s="13"/>
    </row>
    <row r="7" spans="2:5" x14ac:dyDescent="0.2">
      <c r="B7" s="5" t="s">
        <v>23</v>
      </c>
      <c r="C7" s="6" t="s">
        <v>24</v>
      </c>
      <c r="D7" s="13"/>
    </row>
    <row r="8" spans="2:5" x14ac:dyDescent="0.2">
      <c r="D8" s="13"/>
    </row>
    <row r="9" spans="2:5" ht="25.5" x14ac:dyDescent="0.2">
      <c r="B9" s="5" t="s">
        <v>25</v>
      </c>
      <c r="D9" s="1" t="s">
        <v>2</v>
      </c>
      <c r="E9" s="2"/>
    </row>
    <row r="10" spans="2:5" x14ac:dyDescent="0.2">
      <c r="D10" s="8" t="s">
        <v>6</v>
      </c>
      <c r="E10" s="6" t="s">
        <v>7</v>
      </c>
    </row>
    <row r="11" spans="2:5" ht="25.5" x14ac:dyDescent="0.2">
      <c r="B11" s="5" t="s">
        <v>27</v>
      </c>
      <c r="D11" s="8" t="s">
        <v>8</v>
      </c>
      <c r="E11" s="6" t="s">
        <v>9</v>
      </c>
    </row>
    <row r="12" spans="2:5" ht="14.25" x14ac:dyDescent="0.2">
      <c r="D12" s="8" t="s">
        <v>12</v>
      </c>
      <c r="E12" s="6" t="s">
        <v>13</v>
      </c>
    </row>
    <row r="13" spans="2:5" ht="25.5" x14ac:dyDescent="0.2">
      <c r="B13" s="14" t="s">
        <v>28</v>
      </c>
      <c r="D13" s="8" t="s">
        <v>17</v>
      </c>
      <c r="E13" s="6" t="s">
        <v>18</v>
      </c>
    </row>
    <row r="14" spans="2:5" x14ac:dyDescent="0.2">
      <c r="D14" s="11"/>
      <c r="E14" s="6"/>
    </row>
    <row r="15" spans="2:5" ht="51" x14ac:dyDescent="0.2">
      <c r="B15" s="5" t="s">
        <v>26</v>
      </c>
    </row>
    <row r="17" spans="2:2" ht="38.25" x14ac:dyDescent="0.2">
      <c r="B17" s="5" t="s">
        <v>162</v>
      </c>
    </row>
    <row r="20" spans="2:2" x14ac:dyDescent="0.2">
      <c r="B20" s="4"/>
    </row>
  </sheetData>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dimension ref="A1:AZ135"/>
  <sheetViews>
    <sheetView zoomScaleNormal="100" workbookViewId="0"/>
  </sheetViews>
  <sheetFormatPr defaultRowHeight="12.75" x14ac:dyDescent="0.2"/>
  <cols>
    <col min="1" max="1" width="50.140625" style="62" bestFit="1" customWidth="1"/>
    <col min="2" max="2" width="14.7109375" style="25" customWidth="1"/>
    <col min="3" max="3" width="4.28515625" style="25" customWidth="1"/>
    <col min="4" max="4" width="12.28515625" style="25" bestFit="1" customWidth="1"/>
    <col min="5" max="5" width="6.7109375" style="25" bestFit="1" customWidth="1"/>
    <col min="6" max="6" width="10.140625" style="25" customWidth="1"/>
    <col min="7" max="7" width="9.5703125" style="25" customWidth="1"/>
    <col min="8" max="8" width="11" style="25" customWidth="1"/>
    <col min="9" max="9" width="9.140625" style="25" customWidth="1"/>
    <col min="10" max="11" width="8.5703125" style="25" customWidth="1"/>
    <col min="12" max="12" width="13.42578125" style="25" customWidth="1"/>
    <col min="13" max="13" width="6.85546875" style="25" customWidth="1"/>
    <col min="14" max="14" width="48.28515625" style="25" customWidth="1"/>
    <col min="15" max="15" width="10.140625" style="25" customWidth="1"/>
    <col min="16" max="16" width="12.42578125" style="25" bestFit="1" customWidth="1"/>
    <col min="17" max="17" width="12.85546875" style="25" customWidth="1"/>
    <col min="18" max="18" width="13.42578125" style="25" customWidth="1"/>
    <col min="19" max="29" width="9.140625" style="25"/>
    <col min="30" max="256" width="9.140625" style="4"/>
    <col min="257" max="257" width="50.140625" style="4" bestFit="1" customWidth="1"/>
    <col min="258" max="258" width="8.42578125" style="4" bestFit="1" customWidth="1"/>
    <col min="259" max="259" width="3" style="4" bestFit="1" customWidth="1"/>
    <col min="260" max="260" width="11.28515625" style="4" bestFit="1" customWidth="1"/>
    <col min="261" max="261" width="12.28515625" style="4" bestFit="1" customWidth="1"/>
    <col min="262" max="262" width="11.140625" style="4" customWidth="1"/>
    <col min="263" max="263" width="9.85546875" style="4" customWidth="1"/>
    <col min="264" max="264" width="21.140625" style="4" customWidth="1"/>
    <col min="265" max="265" width="9.85546875" style="4" customWidth="1"/>
    <col min="266" max="272" width="9.140625" style="4"/>
    <col min="273" max="273" width="13.7109375" style="4" bestFit="1" customWidth="1"/>
    <col min="274" max="274" width="13.42578125" style="4" customWidth="1"/>
    <col min="275" max="512" width="9.140625" style="4"/>
    <col min="513" max="513" width="50.140625" style="4" bestFit="1" customWidth="1"/>
    <col min="514" max="514" width="8.42578125" style="4" bestFit="1" customWidth="1"/>
    <col min="515" max="515" width="3" style="4" bestFit="1" customWidth="1"/>
    <col min="516" max="516" width="11.28515625" style="4" bestFit="1" customWidth="1"/>
    <col min="517" max="517" width="12.28515625" style="4" bestFit="1" customWidth="1"/>
    <col min="518" max="518" width="11.140625" style="4" customWidth="1"/>
    <col min="519" max="519" width="9.85546875" style="4" customWidth="1"/>
    <col min="520" max="520" width="21.140625" style="4" customWidth="1"/>
    <col min="521" max="521" width="9.85546875" style="4" customWidth="1"/>
    <col min="522" max="528" width="9.140625" style="4"/>
    <col min="529" max="529" width="13.7109375" style="4" bestFit="1" customWidth="1"/>
    <col min="530" max="530" width="13.42578125" style="4" customWidth="1"/>
    <col min="531" max="768" width="9.140625" style="4"/>
    <col min="769" max="769" width="50.140625" style="4" bestFit="1" customWidth="1"/>
    <col min="770" max="770" width="8.42578125" style="4" bestFit="1" customWidth="1"/>
    <col min="771" max="771" width="3" style="4" bestFit="1" customWidth="1"/>
    <col min="772" max="772" width="11.28515625" style="4" bestFit="1" customWidth="1"/>
    <col min="773" max="773" width="12.28515625" style="4" bestFit="1" customWidth="1"/>
    <col min="774" max="774" width="11.140625" style="4" customWidth="1"/>
    <col min="775" max="775" width="9.85546875" style="4" customWidth="1"/>
    <col min="776" max="776" width="21.140625" style="4" customWidth="1"/>
    <col min="777" max="777" width="9.85546875" style="4" customWidth="1"/>
    <col min="778" max="784" width="9.140625" style="4"/>
    <col min="785" max="785" width="13.7109375" style="4" bestFit="1" customWidth="1"/>
    <col min="786" max="786" width="13.42578125" style="4" customWidth="1"/>
    <col min="787" max="1024" width="9.140625" style="4"/>
    <col min="1025" max="1025" width="50.140625" style="4" bestFit="1" customWidth="1"/>
    <col min="1026" max="1026" width="8.42578125" style="4" bestFit="1" customWidth="1"/>
    <col min="1027" max="1027" width="3" style="4" bestFit="1" customWidth="1"/>
    <col min="1028" max="1028" width="11.28515625" style="4" bestFit="1" customWidth="1"/>
    <col min="1029" max="1029" width="12.28515625" style="4" bestFit="1" customWidth="1"/>
    <col min="1030" max="1030" width="11.140625" style="4" customWidth="1"/>
    <col min="1031" max="1031" width="9.85546875" style="4" customWidth="1"/>
    <col min="1032" max="1032" width="21.140625" style="4" customWidth="1"/>
    <col min="1033" max="1033" width="9.85546875" style="4" customWidth="1"/>
    <col min="1034" max="1040" width="9.140625" style="4"/>
    <col min="1041" max="1041" width="13.7109375" style="4" bestFit="1" customWidth="1"/>
    <col min="1042" max="1042" width="13.42578125" style="4" customWidth="1"/>
    <col min="1043" max="1280" width="9.140625" style="4"/>
    <col min="1281" max="1281" width="50.140625" style="4" bestFit="1" customWidth="1"/>
    <col min="1282" max="1282" width="8.42578125" style="4" bestFit="1" customWidth="1"/>
    <col min="1283" max="1283" width="3" style="4" bestFit="1" customWidth="1"/>
    <col min="1284" max="1284" width="11.28515625" style="4" bestFit="1" customWidth="1"/>
    <col min="1285" max="1285" width="12.28515625" style="4" bestFit="1" customWidth="1"/>
    <col min="1286" max="1286" width="11.140625" style="4" customWidth="1"/>
    <col min="1287" max="1287" width="9.85546875" style="4" customWidth="1"/>
    <col min="1288" max="1288" width="21.140625" style="4" customWidth="1"/>
    <col min="1289" max="1289" width="9.85546875" style="4" customWidth="1"/>
    <col min="1290" max="1296" width="9.140625" style="4"/>
    <col min="1297" max="1297" width="13.7109375" style="4" bestFit="1" customWidth="1"/>
    <col min="1298" max="1298" width="13.42578125" style="4" customWidth="1"/>
    <col min="1299" max="1536" width="9.140625" style="4"/>
    <col min="1537" max="1537" width="50.140625" style="4" bestFit="1" customWidth="1"/>
    <col min="1538" max="1538" width="8.42578125" style="4" bestFit="1" customWidth="1"/>
    <col min="1539" max="1539" width="3" style="4" bestFit="1" customWidth="1"/>
    <col min="1540" max="1540" width="11.28515625" style="4" bestFit="1" customWidth="1"/>
    <col min="1541" max="1541" width="12.28515625" style="4" bestFit="1" customWidth="1"/>
    <col min="1542" max="1542" width="11.140625" style="4" customWidth="1"/>
    <col min="1543" max="1543" width="9.85546875" style="4" customWidth="1"/>
    <col min="1544" max="1544" width="21.140625" style="4" customWidth="1"/>
    <col min="1545" max="1545" width="9.85546875" style="4" customWidth="1"/>
    <col min="1546" max="1552" width="9.140625" style="4"/>
    <col min="1553" max="1553" width="13.7109375" style="4" bestFit="1" customWidth="1"/>
    <col min="1554" max="1554" width="13.42578125" style="4" customWidth="1"/>
    <col min="1555" max="1792" width="9.140625" style="4"/>
    <col min="1793" max="1793" width="50.140625" style="4" bestFit="1" customWidth="1"/>
    <col min="1794" max="1794" width="8.42578125" style="4" bestFit="1" customWidth="1"/>
    <col min="1795" max="1795" width="3" style="4" bestFit="1" customWidth="1"/>
    <col min="1796" max="1796" width="11.28515625" style="4" bestFit="1" customWidth="1"/>
    <col min="1797" max="1797" width="12.28515625" style="4" bestFit="1" customWidth="1"/>
    <col min="1798" max="1798" width="11.140625" style="4" customWidth="1"/>
    <col min="1799" max="1799" width="9.85546875" style="4" customWidth="1"/>
    <col min="1800" max="1800" width="21.140625" style="4" customWidth="1"/>
    <col min="1801" max="1801" width="9.85546875" style="4" customWidth="1"/>
    <col min="1802" max="1808" width="9.140625" style="4"/>
    <col min="1809" max="1809" width="13.7109375" style="4" bestFit="1" customWidth="1"/>
    <col min="1810" max="1810" width="13.42578125" style="4" customWidth="1"/>
    <col min="1811" max="2048" width="9.140625" style="4"/>
    <col min="2049" max="2049" width="50.140625" style="4" bestFit="1" customWidth="1"/>
    <col min="2050" max="2050" width="8.42578125" style="4" bestFit="1" customWidth="1"/>
    <col min="2051" max="2051" width="3" style="4" bestFit="1" customWidth="1"/>
    <col min="2052" max="2052" width="11.28515625" style="4" bestFit="1" customWidth="1"/>
    <col min="2053" max="2053" width="12.28515625" style="4" bestFit="1" customWidth="1"/>
    <col min="2054" max="2054" width="11.140625" style="4" customWidth="1"/>
    <col min="2055" max="2055" width="9.85546875" style="4" customWidth="1"/>
    <col min="2056" max="2056" width="21.140625" style="4" customWidth="1"/>
    <col min="2057" max="2057" width="9.85546875" style="4" customWidth="1"/>
    <col min="2058" max="2064" width="9.140625" style="4"/>
    <col min="2065" max="2065" width="13.7109375" style="4" bestFit="1" customWidth="1"/>
    <col min="2066" max="2066" width="13.42578125" style="4" customWidth="1"/>
    <col min="2067" max="2304" width="9.140625" style="4"/>
    <col min="2305" max="2305" width="50.140625" style="4" bestFit="1" customWidth="1"/>
    <col min="2306" max="2306" width="8.42578125" style="4" bestFit="1" customWidth="1"/>
    <col min="2307" max="2307" width="3" style="4" bestFit="1" customWidth="1"/>
    <col min="2308" max="2308" width="11.28515625" style="4" bestFit="1" customWidth="1"/>
    <col min="2309" max="2309" width="12.28515625" style="4" bestFit="1" customWidth="1"/>
    <col min="2310" max="2310" width="11.140625" style="4" customWidth="1"/>
    <col min="2311" max="2311" width="9.85546875" style="4" customWidth="1"/>
    <col min="2312" max="2312" width="21.140625" style="4" customWidth="1"/>
    <col min="2313" max="2313" width="9.85546875" style="4" customWidth="1"/>
    <col min="2314" max="2320" width="9.140625" style="4"/>
    <col min="2321" max="2321" width="13.7109375" style="4" bestFit="1" customWidth="1"/>
    <col min="2322" max="2322" width="13.42578125" style="4" customWidth="1"/>
    <col min="2323" max="2560" width="9.140625" style="4"/>
    <col min="2561" max="2561" width="50.140625" style="4" bestFit="1" customWidth="1"/>
    <col min="2562" max="2562" width="8.42578125" style="4" bestFit="1" customWidth="1"/>
    <col min="2563" max="2563" width="3" style="4" bestFit="1" customWidth="1"/>
    <col min="2564" max="2564" width="11.28515625" style="4" bestFit="1" customWidth="1"/>
    <col min="2565" max="2565" width="12.28515625" style="4" bestFit="1" customWidth="1"/>
    <col min="2566" max="2566" width="11.140625" style="4" customWidth="1"/>
    <col min="2567" max="2567" width="9.85546875" style="4" customWidth="1"/>
    <col min="2568" max="2568" width="21.140625" style="4" customWidth="1"/>
    <col min="2569" max="2569" width="9.85546875" style="4" customWidth="1"/>
    <col min="2570" max="2576" width="9.140625" style="4"/>
    <col min="2577" max="2577" width="13.7109375" style="4" bestFit="1" customWidth="1"/>
    <col min="2578" max="2578" width="13.42578125" style="4" customWidth="1"/>
    <col min="2579" max="2816" width="9.140625" style="4"/>
    <col min="2817" max="2817" width="50.140625" style="4" bestFit="1" customWidth="1"/>
    <col min="2818" max="2818" width="8.42578125" style="4" bestFit="1" customWidth="1"/>
    <col min="2819" max="2819" width="3" style="4" bestFit="1" customWidth="1"/>
    <col min="2820" max="2820" width="11.28515625" style="4" bestFit="1" customWidth="1"/>
    <col min="2821" max="2821" width="12.28515625" style="4" bestFit="1" customWidth="1"/>
    <col min="2822" max="2822" width="11.140625" style="4" customWidth="1"/>
    <col min="2823" max="2823" width="9.85546875" style="4" customWidth="1"/>
    <col min="2824" max="2824" width="21.140625" style="4" customWidth="1"/>
    <col min="2825" max="2825" width="9.85546875" style="4" customWidth="1"/>
    <col min="2826" max="2832" width="9.140625" style="4"/>
    <col min="2833" max="2833" width="13.7109375" style="4" bestFit="1" customWidth="1"/>
    <col min="2834" max="2834" width="13.42578125" style="4" customWidth="1"/>
    <col min="2835" max="3072" width="9.140625" style="4"/>
    <col min="3073" max="3073" width="50.140625" style="4" bestFit="1" customWidth="1"/>
    <col min="3074" max="3074" width="8.42578125" style="4" bestFit="1" customWidth="1"/>
    <col min="3075" max="3075" width="3" style="4" bestFit="1" customWidth="1"/>
    <col min="3076" max="3076" width="11.28515625" style="4" bestFit="1" customWidth="1"/>
    <col min="3077" max="3077" width="12.28515625" style="4" bestFit="1" customWidth="1"/>
    <col min="3078" max="3078" width="11.140625" style="4" customWidth="1"/>
    <col min="3079" max="3079" width="9.85546875" style="4" customWidth="1"/>
    <col min="3080" max="3080" width="21.140625" style="4" customWidth="1"/>
    <col min="3081" max="3081" width="9.85546875" style="4" customWidth="1"/>
    <col min="3082" max="3088" width="9.140625" style="4"/>
    <col min="3089" max="3089" width="13.7109375" style="4" bestFit="1" customWidth="1"/>
    <col min="3090" max="3090" width="13.42578125" style="4" customWidth="1"/>
    <col min="3091" max="3328" width="9.140625" style="4"/>
    <col min="3329" max="3329" width="50.140625" style="4" bestFit="1" customWidth="1"/>
    <col min="3330" max="3330" width="8.42578125" style="4" bestFit="1" customWidth="1"/>
    <col min="3331" max="3331" width="3" style="4" bestFit="1" customWidth="1"/>
    <col min="3332" max="3332" width="11.28515625" style="4" bestFit="1" customWidth="1"/>
    <col min="3333" max="3333" width="12.28515625" style="4" bestFit="1" customWidth="1"/>
    <col min="3334" max="3334" width="11.140625" style="4" customWidth="1"/>
    <col min="3335" max="3335" width="9.85546875" style="4" customWidth="1"/>
    <col min="3336" max="3336" width="21.140625" style="4" customWidth="1"/>
    <col min="3337" max="3337" width="9.85546875" style="4" customWidth="1"/>
    <col min="3338" max="3344" width="9.140625" style="4"/>
    <col min="3345" max="3345" width="13.7109375" style="4" bestFit="1" customWidth="1"/>
    <col min="3346" max="3346" width="13.42578125" style="4" customWidth="1"/>
    <col min="3347" max="3584" width="9.140625" style="4"/>
    <col min="3585" max="3585" width="50.140625" style="4" bestFit="1" customWidth="1"/>
    <col min="3586" max="3586" width="8.42578125" style="4" bestFit="1" customWidth="1"/>
    <col min="3587" max="3587" width="3" style="4" bestFit="1" customWidth="1"/>
    <col min="3588" max="3588" width="11.28515625" style="4" bestFit="1" customWidth="1"/>
    <col min="3589" max="3589" width="12.28515625" style="4" bestFit="1" customWidth="1"/>
    <col min="3590" max="3590" width="11.140625" style="4" customWidth="1"/>
    <col min="3591" max="3591" width="9.85546875" style="4" customWidth="1"/>
    <col min="3592" max="3592" width="21.140625" style="4" customWidth="1"/>
    <col min="3593" max="3593" width="9.85546875" style="4" customWidth="1"/>
    <col min="3594" max="3600" width="9.140625" style="4"/>
    <col min="3601" max="3601" width="13.7109375" style="4" bestFit="1" customWidth="1"/>
    <col min="3602" max="3602" width="13.42578125" style="4" customWidth="1"/>
    <col min="3603" max="3840" width="9.140625" style="4"/>
    <col min="3841" max="3841" width="50.140625" style="4" bestFit="1" customWidth="1"/>
    <col min="3842" max="3842" width="8.42578125" style="4" bestFit="1" customWidth="1"/>
    <col min="3843" max="3843" width="3" style="4" bestFit="1" customWidth="1"/>
    <col min="3844" max="3844" width="11.28515625" style="4" bestFit="1" customWidth="1"/>
    <col min="3845" max="3845" width="12.28515625" style="4" bestFit="1" customWidth="1"/>
    <col min="3846" max="3846" width="11.140625" style="4" customWidth="1"/>
    <col min="3847" max="3847" width="9.85546875" style="4" customWidth="1"/>
    <col min="3848" max="3848" width="21.140625" style="4" customWidth="1"/>
    <col min="3849" max="3849" width="9.85546875" style="4" customWidth="1"/>
    <col min="3850" max="3856" width="9.140625" style="4"/>
    <col min="3857" max="3857" width="13.7109375" style="4" bestFit="1" customWidth="1"/>
    <col min="3858" max="3858" width="13.42578125" style="4" customWidth="1"/>
    <col min="3859" max="4096" width="9.140625" style="4"/>
    <col min="4097" max="4097" width="50.140625" style="4" bestFit="1" customWidth="1"/>
    <col min="4098" max="4098" width="8.42578125" style="4" bestFit="1" customWidth="1"/>
    <col min="4099" max="4099" width="3" style="4" bestFit="1" customWidth="1"/>
    <col min="4100" max="4100" width="11.28515625" style="4" bestFit="1" customWidth="1"/>
    <col min="4101" max="4101" width="12.28515625" style="4" bestFit="1" customWidth="1"/>
    <col min="4102" max="4102" width="11.140625" style="4" customWidth="1"/>
    <col min="4103" max="4103" width="9.85546875" style="4" customWidth="1"/>
    <col min="4104" max="4104" width="21.140625" style="4" customWidth="1"/>
    <col min="4105" max="4105" width="9.85546875" style="4" customWidth="1"/>
    <col min="4106" max="4112" width="9.140625" style="4"/>
    <col min="4113" max="4113" width="13.7109375" style="4" bestFit="1" customWidth="1"/>
    <col min="4114" max="4114" width="13.42578125" style="4" customWidth="1"/>
    <col min="4115" max="4352" width="9.140625" style="4"/>
    <col min="4353" max="4353" width="50.140625" style="4" bestFit="1" customWidth="1"/>
    <col min="4354" max="4354" width="8.42578125" style="4" bestFit="1" customWidth="1"/>
    <col min="4355" max="4355" width="3" style="4" bestFit="1" customWidth="1"/>
    <col min="4356" max="4356" width="11.28515625" style="4" bestFit="1" customWidth="1"/>
    <col min="4357" max="4357" width="12.28515625" style="4" bestFit="1" customWidth="1"/>
    <col min="4358" max="4358" width="11.140625" style="4" customWidth="1"/>
    <col min="4359" max="4359" width="9.85546875" style="4" customWidth="1"/>
    <col min="4360" max="4360" width="21.140625" style="4" customWidth="1"/>
    <col min="4361" max="4361" width="9.85546875" style="4" customWidth="1"/>
    <col min="4362" max="4368" width="9.140625" style="4"/>
    <col min="4369" max="4369" width="13.7109375" style="4" bestFit="1" customWidth="1"/>
    <col min="4370" max="4370" width="13.42578125" style="4" customWidth="1"/>
    <col min="4371" max="4608" width="9.140625" style="4"/>
    <col min="4609" max="4609" width="50.140625" style="4" bestFit="1" customWidth="1"/>
    <col min="4610" max="4610" width="8.42578125" style="4" bestFit="1" customWidth="1"/>
    <col min="4611" max="4611" width="3" style="4" bestFit="1" customWidth="1"/>
    <col min="4612" max="4612" width="11.28515625" style="4" bestFit="1" customWidth="1"/>
    <col min="4613" max="4613" width="12.28515625" style="4" bestFit="1" customWidth="1"/>
    <col min="4614" max="4614" width="11.140625" style="4" customWidth="1"/>
    <col min="4615" max="4615" width="9.85546875" style="4" customWidth="1"/>
    <col min="4616" max="4616" width="21.140625" style="4" customWidth="1"/>
    <col min="4617" max="4617" width="9.85546875" style="4" customWidth="1"/>
    <col min="4618" max="4624" width="9.140625" style="4"/>
    <col min="4625" max="4625" width="13.7109375" style="4" bestFit="1" customWidth="1"/>
    <col min="4626" max="4626" width="13.42578125" style="4" customWidth="1"/>
    <col min="4627" max="4864" width="9.140625" style="4"/>
    <col min="4865" max="4865" width="50.140625" style="4" bestFit="1" customWidth="1"/>
    <col min="4866" max="4866" width="8.42578125" style="4" bestFit="1" customWidth="1"/>
    <col min="4867" max="4867" width="3" style="4" bestFit="1" customWidth="1"/>
    <col min="4868" max="4868" width="11.28515625" style="4" bestFit="1" customWidth="1"/>
    <col min="4869" max="4869" width="12.28515625" style="4" bestFit="1" customWidth="1"/>
    <col min="4870" max="4870" width="11.140625" style="4" customWidth="1"/>
    <col min="4871" max="4871" width="9.85546875" style="4" customWidth="1"/>
    <col min="4872" max="4872" width="21.140625" style="4" customWidth="1"/>
    <col min="4873" max="4873" width="9.85546875" style="4" customWidth="1"/>
    <col min="4874" max="4880" width="9.140625" style="4"/>
    <col min="4881" max="4881" width="13.7109375" style="4" bestFit="1" customWidth="1"/>
    <col min="4882" max="4882" width="13.42578125" style="4" customWidth="1"/>
    <col min="4883" max="5120" width="9.140625" style="4"/>
    <col min="5121" max="5121" width="50.140625" style="4" bestFit="1" customWidth="1"/>
    <col min="5122" max="5122" width="8.42578125" style="4" bestFit="1" customWidth="1"/>
    <col min="5123" max="5123" width="3" style="4" bestFit="1" customWidth="1"/>
    <col min="5124" max="5124" width="11.28515625" style="4" bestFit="1" customWidth="1"/>
    <col min="5125" max="5125" width="12.28515625" style="4" bestFit="1" customWidth="1"/>
    <col min="5126" max="5126" width="11.140625" style="4" customWidth="1"/>
    <col min="5127" max="5127" width="9.85546875" style="4" customWidth="1"/>
    <col min="5128" max="5128" width="21.140625" style="4" customWidth="1"/>
    <col min="5129" max="5129" width="9.85546875" style="4" customWidth="1"/>
    <col min="5130" max="5136" width="9.140625" style="4"/>
    <col min="5137" max="5137" width="13.7109375" style="4" bestFit="1" customWidth="1"/>
    <col min="5138" max="5138" width="13.42578125" style="4" customWidth="1"/>
    <col min="5139" max="5376" width="9.140625" style="4"/>
    <col min="5377" max="5377" width="50.140625" style="4" bestFit="1" customWidth="1"/>
    <col min="5378" max="5378" width="8.42578125" style="4" bestFit="1" customWidth="1"/>
    <col min="5379" max="5379" width="3" style="4" bestFit="1" customWidth="1"/>
    <col min="5380" max="5380" width="11.28515625" style="4" bestFit="1" customWidth="1"/>
    <col min="5381" max="5381" width="12.28515625" style="4" bestFit="1" customWidth="1"/>
    <col min="5382" max="5382" width="11.140625" style="4" customWidth="1"/>
    <col min="5383" max="5383" width="9.85546875" style="4" customWidth="1"/>
    <col min="5384" max="5384" width="21.140625" style="4" customWidth="1"/>
    <col min="5385" max="5385" width="9.85546875" style="4" customWidth="1"/>
    <col min="5386" max="5392" width="9.140625" style="4"/>
    <col min="5393" max="5393" width="13.7109375" style="4" bestFit="1" customWidth="1"/>
    <col min="5394" max="5394" width="13.42578125" style="4" customWidth="1"/>
    <col min="5395" max="5632" width="9.140625" style="4"/>
    <col min="5633" max="5633" width="50.140625" style="4" bestFit="1" customWidth="1"/>
    <col min="5634" max="5634" width="8.42578125" style="4" bestFit="1" customWidth="1"/>
    <col min="5635" max="5635" width="3" style="4" bestFit="1" customWidth="1"/>
    <col min="5636" max="5636" width="11.28515625" style="4" bestFit="1" customWidth="1"/>
    <col min="5637" max="5637" width="12.28515625" style="4" bestFit="1" customWidth="1"/>
    <col min="5638" max="5638" width="11.140625" style="4" customWidth="1"/>
    <col min="5639" max="5639" width="9.85546875" style="4" customWidth="1"/>
    <col min="5640" max="5640" width="21.140625" style="4" customWidth="1"/>
    <col min="5641" max="5641" width="9.85546875" style="4" customWidth="1"/>
    <col min="5642" max="5648" width="9.140625" style="4"/>
    <col min="5649" max="5649" width="13.7109375" style="4" bestFit="1" customWidth="1"/>
    <col min="5650" max="5650" width="13.42578125" style="4" customWidth="1"/>
    <col min="5651" max="5888" width="9.140625" style="4"/>
    <col min="5889" max="5889" width="50.140625" style="4" bestFit="1" customWidth="1"/>
    <col min="5890" max="5890" width="8.42578125" style="4" bestFit="1" customWidth="1"/>
    <col min="5891" max="5891" width="3" style="4" bestFit="1" customWidth="1"/>
    <col min="5892" max="5892" width="11.28515625" style="4" bestFit="1" customWidth="1"/>
    <col min="5893" max="5893" width="12.28515625" style="4" bestFit="1" customWidth="1"/>
    <col min="5894" max="5894" width="11.140625" style="4" customWidth="1"/>
    <col min="5895" max="5895" width="9.85546875" style="4" customWidth="1"/>
    <col min="5896" max="5896" width="21.140625" style="4" customWidth="1"/>
    <col min="5897" max="5897" width="9.85546875" style="4" customWidth="1"/>
    <col min="5898" max="5904" width="9.140625" style="4"/>
    <col min="5905" max="5905" width="13.7109375" style="4" bestFit="1" customWidth="1"/>
    <col min="5906" max="5906" width="13.42578125" style="4" customWidth="1"/>
    <col min="5907" max="6144" width="9.140625" style="4"/>
    <col min="6145" max="6145" width="50.140625" style="4" bestFit="1" customWidth="1"/>
    <col min="6146" max="6146" width="8.42578125" style="4" bestFit="1" customWidth="1"/>
    <col min="6147" max="6147" width="3" style="4" bestFit="1" customWidth="1"/>
    <col min="6148" max="6148" width="11.28515625" style="4" bestFit="1" customWidth="1"/>
    <col min="6149" max="6149" width="12.28515625" style="4" bestFit="1" customWidth="1"/>
    <col min="6150" max="6150" width="11.140625" style="4" customWidth="1"/>
    <col min="6151" max="6151" width="9.85546875" style="4" customWidth="1"/>
    <col min="6152" max="6152" width="21.140625" style="4" customWidth="1"/>
    <col min="6153" max="6153" width="9.85546875" style="4" customWidth="1"/>
    <col min="6154" max="6160" width="9.140625" style="4"/>
    <col min="6161" max="6161" width="13.7109375" style="4" bestFit="1" customWidth="1"/>
    <col min="6162" max="6162" width="13.42578125" style="4" customWidth="1"/>
    <col min="6163" max="6400" width="9.140625" style="4"/>
    <col min="6401" max="6401" width="50.140625" style="4" bestFit="1" customWidth="1"/>
    <col min="6402" max="6402" width="8.42578125" style="4" bestFit="1" customWidth="1"/>
    <col min="6403" max="6403" width="3" style="4" bestFit="1" customWidth="1"/>
    <col min="6404" max="6404" width="11.28515625" style="4" bestFit="1" customWidth="1"/>
    <col min="6405" max="6405" width="12.28515625" style="4" bestFit="1" customWidth="1"/>
    <col min="6406" max="6406" width="11.140625" style="4" customWidth="1"/>
    <col min="6407" max="6407" width="9.85546875" style="4" customWidth="1"/>
    <col min="6408" max="6408" width="21.140625" style="4" customWidth="1"/>
    <col min="6409" max="6409" width="9.85546875" style="4" customWidth="1"/>
    <col min="6410" max="6416" width="9.140625" style="4"/>
    <col min="6417" max="6417" width="13.7109375" style="4" bestFit="1" customWidth="1"/>
    <col min="6418" max="6418" width="13.42578125" style="4" customWidth="1"/>
    <col min="6419" max="6656" width="9.140625" style="4"/>
    <col min="6657" max="6657" width="50.140625" style="4" bestFit="1" customWidth="1"/>
    <col min="6658" max="6658" width="8.42578125" style="4" bestFit="1" customWidth="1"/>
    <col min="6659" max="6659" width="3" style="4" bestFit="1" customWidth="1"/>
    <col min="6660" max="6660" width="11.28515625" style="4" bestFit="1" customWidth="1"/>
    <col min="6661" max="6661" width="12.28515625" style="4" bestFit="1" customWidth="1"/>
    <col min="6662" max="6662" width="11.140625" style="4" customWidth="1"/>
    <col min="6663" max="6663" width="9.85546875" style="4" customWidth="1"/>
    <col min="6664" max="6664" width="21.140625" style="4" customWidth="1"/>
    <col min="6665" max="6665" width="9.85546875" style="4" customWidth="1"/>
    <col min="6666" max="6672" width="9.140625" style="4"/>
    <col min="6673" max="6673" width="13.7109375" style="4" bestFit="1" customWidth="1"/>
    <col min="6674" max="6674" width="13.42578125" style="4" customWidth="1"/>
    <col min="6675" max="6912" width="9.140625" style="4"/>
    <col min="6913" max="6913" width="50.140625" style="4" bestFit="1" customWidth="1"/>
    <col min="6914" max="6914" width="8.42578125" style="4" bestFit="1" customWidth="1"/>
    <col min="6915" max="6915" width="3" style="4" bestFit="1" customWidth="1"/>
    <col min="6916" max="6916" width="11.28515625" style="4" bestFit="1" customWidth="1"/>
    <col min="6917" max="6917" width="12.28515625" style="4" bestFit="1" customWidth="1"/>
    <col min="6918" max="6918" width="11.140625" style="4" customWidth="1"/>
    <col min="6919" max="6919" width="9.85546875" style="4" customWidth="1"/>
    <col min="6920" max="6920" width="21.140625" style="4" customWidth="1"/>
    <col min="6921" max="6921" width="9.85546875" style="4" customWidth="1"/>
    <col min="6922" max="6928" width="9.140625" style="4"/>
    <col min="6929" max="6929" width="13.7109375" style="4" bestFit="1" customWidth="1"/>
    <col min="6930" max="6930" width="13.42578125" style="4" customWidth="1"/>
    <col min="6931" max="7168" width="9.140625" style="4"/>
    <col min="7169" max="7169" width="50.140625" style="4" bestFit="1" customWidth="1"/>
    <col min="7170" max="7170" width="8.42578125" style="4" bestFit="1" customWidth="1"/>
    <col min="7171" max="7171" width="3" style="4" bestFit="1" customWidth="1"/>
    <col min="7172" max="7172" width="11.28515625" style="4" bestFit="1" customWidth="1"/>
    <col min="7173" max="7173" width="12.28515625" style="4" bestFit="1" customWidth="1"/>
    <col min="7174" max="7174" width="11.140625" style="4" customWidth="1"/>
    <col min="7175" max="7175" width="9.85546875" style="4" customWidth="1"/>
    <col min="7176" max="7176" width="21.140625" style="4" customWidth="1"/>
    <col min="7177" max="7177" width="9.85546875" style="4" customWidth="1"/>
    <col min="7178" max="7184" width="9.140625" style="4"/>
    <col min="7185" max="7185" width="13.7109375" style="4" bestFit="1" customWidth="1"/>
    <col min="7186" max="7186" width="13.42578125" style="4" customWidth="1"/>
    <col min="7187" max="7424" width="9.140625" style="4"/>
    <col min="7425" max="7425" width="50.140625" style="4" bestFit="1" customWidth="1"/>
    <col min="7426" max="7426" width="8.42578125" style="4" bestFit="1" customWidth="1"/>
    <col min="7427" max="7427" width="3" style="4" bestFit="1" customWidth="1"/>
    <col min="7428" max="7428" width="11.28515625" style="4" bestFit="1" customWidth="1"/>
    <col min="7429" max="7429" width="12.28515625" style="4" bestFit="1" customWidth="1"/>
    <col min="7430" max="7430" width="11.140625" style="4" customWidth="1"/>
    <col min="7431" max="7431" width="9.85546875" style="4" customWidth="1"/>
    <col min="7432" max="7432" width="21.140625" style="4" customWidth="1"/>
    <col min="7433" max="7433" width="9.85546875" style="4" customWidth="1"/>
    <col min="7434" max="7440" width="9.140625" style="4"/>
    <col min="7441" max="7441" width="13.7109375" style="4" bestFit="1" customWidth="1"/>
    <col min="7442" max="7442" width="13.42578125" style="4" customWidth="1"/>
    <col min="7443" max="7680" width="9.140625" style="4"/>
    <col min="7681" max="7681" width="50.140625" style="4" bestFit="1" customWidth="1"/>
    <col min="7682" max="7682" width="8.42578125" style="4" bestFit="1" customWidth="1"/>
    <col min="7683" max="7683" width="3" style="4" bestFit="1" customWidth="1"/>
    <col min="7684" max="7684" width="11.28515625" style="4" bestFit="1" customWidth="1"/>
    <col min="7685" max="7685" width="12.28515625" style="4" bestFit="1" customWidth="1"/>
    <col min="7686" max="7686" width="11.140625" style="4" customWidth="1"/>
    <col min="7687" max="7687" width="9.85546875" style="4" customWidth="1"/>
    <col min="7688" max="7688" width="21.140625" style="4" customWidth="1"/>
    <col min="7689" max="7689" width="9.85546875" style="4" customWidth="1"/>
    <col min="7690" max="7696" width="9.140625" style="4"/>
    <col min="7697" max="7697" width="13.7109375" style="4" bestFit="1" customWidth="1"/>
    <col min="7698" max="7698" width="13.42578125" style="4" customWidth="1"/>
    <col min="7699" max="7936" width="9.140625" style="4"/>
    <col min="7937" max="7937" width="50.140625" style="4" bestFit="1" customWidth="1"/>
    <col min="7938" max="7938" width="8.42578125" style="4" bestFit="1" customWidth="1"/>
    <col min="7939" max="7939" width="3" style="4" bestFit="1" customWidth="1"/>
    <col min="7940" max="7940" width="11.28515625" style="4" bestFit="1" customWidth="1"/>
    <col min="7941" max="7941" width="12.28515625" style="4" bestFit="1" customWidth="1"/>
    <col min="7942" max="7942" width="11.140625" style="4" customWidth="1"/>
    <col min="7943" max="7943" width="9.85546875" style="4" customWidth="1"/>
    <col min="7944" max="7944" width="21.140625" style="4" customWidth="1"/>
    <col min="7945" max="7945" width="9.85546875" style="4" customWidth="1"/>
    <col min="7946" max="7952" width="9.140625" style="4"/>
    <col min="7953" max="7953" width="13.7109375" style="4" bestFit="1" customWidth="1"/>
    <col min="7954" max="7954" width="13.42578125" style="4" customWidth="1"/>
    <col min="7955" max="8192" width="9.140625" style="4"/>
    <col min="8193" max="8193" width="50.140625" style="4" bestFit="1" customWidth="1"/>
    <col min="8194" max="8194" width="8.42578125" style="4" bestFit="1" customWidth="1"/>
    <col min="8195" max="8195" width="3" style="4" bestFit="1" customWidth="1"/>
    <col min="8196" max="8196" width="11.28515625" style="4" bestFit="1" customWidth="1"/>
    <col min="8197" max="8197" width="12.28515625" style="4" bestFit="1" customWidth="1"/>
    <col min="8198" max="8198" width="11.140625" style="4" customWidth="1"/>
    <col min="8199" max="8199" width="9.85546875" style="4" customWidth="1"/>
    <col min="8200" max="8200" width="21.140625" style="4" customWidth="1"/>
    <col min="8201" max="8201" width="9.85546875" style="4" customWidth="1"/>
    <col min="8202" max="8208" width="9.140625" style="4"/>
    <col min="8209" max="8209" width="13.7109375" style="4" bestFit="1" customWidth="1"/>
    <col min="8210" max="8210" width="13.42578125" style="4" customWidth="1"/>
    <col min="8211" max="8448" width="9.140625" style="4"/>
    <col min="8449" max="8449" width="50.140625" style="4" bestFit="1" customWidth="1"/>
    <col min="8450" max="8450" width="8.42578125" style="4" bestFit="1" customWidth="1"/>
    <col min="8451" max="8451" width="3" style="4" bestFit="1" customWidth="1"/>
    <col min="8452" max="8452" width="11.28515625" style="4" bestFit="1" customWidth="1"/>
    <col min="8453" max="8453" width="12.28515625" style="4" bestFit="1" customWidth="1"/>
    <col min="8454" max="8454" width="11.140625" style="4" customWidth="1"/>
    <col min="8455" max="8455" width="9.85546875" style="4" customWidth="1"/>
    <col min="8456" max="8456" width="21.140625" style="4" customWidth="1"/>
    <col min="8457" max="8457" width="9.85546875" style="4" customWidth="1"/>
    <col min="8458" max="8464" width="9.140625" style="4"/>
    <col min="8465" max="8465" width="13.7109375" style="4" bestFit="1" customWidth="1"/>
    <col min="8466" max="8466" width="13.42578125" style="4" customWidth="1"/>
    <col min="8467" max="8704" width="9.140625" style="4"/>
    <col min="8705" max="8705" width="50.140625" style="4" bestFit="1" customWidth="1"/>
    <col min="8706" max="8706" width="8.42578125" style="4" bestFit="1" customWidth="1"/>
    <col min="8707" max="8707" width="3" style="4" bestFit="1" customWidth="1"/>
    <col min="8708" max="8708" width="11.28515625" style="4" bestFit="1" customWidth="1"/>
    <col min="8709" max="8709" width="12.28515625" style="4" bestFit="1" customWidth="1"/>
    <col min="8710" max="8710" width="11.140625" style="4" customWidth="1"/>
    <col min="8711" max="8711" width="9.85546875" style="4" customWidth="1"/>
    <col min="8712" max="8712" width="21.140625" style="4" customWidth="1"/>
    <col min="8713" max="8713" width="9.85546875" style="4" customWidth="1"/>
    <col min="8714" max="8720" width="9.140625" style="4"/>
    <col min="8721" max="8721" width="13.7109375" style="4" bestFit="1" customWidth="1"/>
    <col min="8722" max="8722" width="13.42578125" style="4" customWidth="1"/>
    <col min="8723" max="8960" width="9.140625" style="4"/>
    <col min="8961" max="8961" width="50.140625" style="4" bestFit="1" customWidth="1"/>
    <col min="8962" max="8962" width="8.42578125" style="4" bestFit="1" customWidth="1"/>
    <col min="8963" max="8963" width="3" style="4" bestFit="1" customWidth="1"/>
    <col min="8964" max="8964" width="11.28515625" style="4" bestFit="1" customWidth="1"/>
    <col min="8965" max="8965" width="12.28515625" style="4" bestFit="1" customWidth="1"/>
    <col min="8966" max="8966" width="11.140625" style="4" customWidth="1"/>
    <col min="8967" max="8967" width="9.85546875" style="4" customWidth="1"/>
    <col min="8968" max="8968" width="21.140625" style="4" customWidth="1"/>
    <col min="8969" max="8969" width="9.85546875" style="4" customWidth="1"/>
    <col min="8970" max="8976" width="9.140625" style="4"/>
    <col min="8977" max="8977" width="13.7109375" style="4" bestFit="1" customWidth="1"/>
    <col min="8978" max="8978" width="13.42578125" style="4" customWidth="1"/>
    <col min="8979" max="9216" width="9.140625" style="4"/>
    <col min="9217" max="9217" width="50.140625" style="4" bestFit="1" customWidth="1"/>
    <col min="9218" max="9218" width="8.42578125" style="4" bestFit="1" customWidth="1"/>
    <col min="9219" max="9219" width="3" style="4" bestFit="1" customWidth="1"/>
    <col min="9220" max="9220" width="11.28515625" style="4" bestFit="1" customWidth="1"/>
    <col min="9221" max="9221" width="12.28515625" style="4" bestFit="1" customWidth="1"/>
    <col min="9222" max="9222" width="11.140625" style="4" customWidth="1"/>
    <col min="9223" max="9223" width="9.85546875" style="4" customWidth="1"/>
    <col min="9224" max="9224" width="21.140625" style="4" customWidth="1"/>
    <col min="9225" max="9225" width="9.85546875" style="4" customWidth="1"/>
    <col min="9226" max="9232" width="9.140625" style="4"/>
    <col min="9233" max="9233" width="13.7109375" style="4" bestFit="1" customWidth="1"/>
    <col min="9234" max="9234" width="13.42578125" style="4" customWidth="1"/>
    <col min="9235" max="9472" width="9.140625" style="4"/>
    <col min="9473" max="9473" width="50.140625" style="4" bestFit="1" customWidth="1"/>
    <col min="9474" max="9474" width="8.42578125" style="4" bestFit="1" customWidth="1"/>
    <col min="9475" max="9475" width="3" style="4" bestFit="1" customWidth="1"/>
    <col min="9476" max="9476" width="11.28515625" style="4" bestFit="1" customWidth="1"/>
    <col min="9477" max="9477" width="12.28515625" style="4" bestFit="1" customWidth="1"/>
    <col min="9478" max="9478" width="11.140625" style="4" customWidth="1"/>
    <col min="9479" max="9479" width="9.85546875" style="4" customWidth="1"/>
    <col min="9480" max="9480" width="21.140625" style="4" customWidth="1"/>
    <col min="9481" max="9481" width="9.85546875" style="4" customWidth="1"/>
    <col min="9482" max="9488" width="9.140625" style="4"/>
    <col min="9489" max="9489" width="13.7109375" style="4" bestFit="1" customWidth="1"/>
    <col min="9490" max="9490" width="13.42578125" style="4" customWidth="1"/>
    <col min="9491" max="9728" width="9.140625" style="4"/>
    <col min="9729" max="9729" width="50.140625" style="4" bestFit="1" customWidth="1"/>
    <col min="9730" max="9730" width="8.42578125" style="4" bestFit="1" customWidth="1"/>
    <col min="9731" max="9731" width="3" style="4" bestFit="1" customWidth="1"/>
    <col min="9732" max="9732" width="11.28515625" style="4" bestFit="1" customWidth="1"/>
    <col min="9733" max="9733" width="12.28515625" style="4" bestFit="1" customWidth="1"/>
    <col min="9734" max="9734" width="11.140625" style="4" customWidth="1"/>
    <col min="9735" max="9735" width="9.85546875" style="4" customWidth="1"/>
    <col min="9736" max="9736" width="21.140625" style="4" customWidth="1"/>
    <col min="9737" max="9737" width="9.85546875" style="4" customWidth="1"/>
    <col min="9738" max="9744" width="9.140625" style="4"/>
    <col min="9745" max="9745" width="13.7109375" style="4" bestFit="1" customWidth="1"/>
    <col min="9746" max="9746" width="13.42578125" style="4" customWidth="1"/>
    <col min="9747" max="9984" width="9.140625" style="4"/>
    <col min="9985" max="9985" width="50.140625" style="4" bestFit="1" customWidth="1"/>
    <col min="9986" max="9986" width="8.42578125" style="4" bestFit="1" customWidth="1"/>
    <col min="9987" max="9987" width="3" style="4" bestFit="1" customWidth="1"/>
    <col min="9988" max="9988" width="11.28515625" style="4" bestFit="1" customWidth="1"/>
    <col min="9989" max="9989" width="12.28515625" style="4" bestFit="1" customWidth="1"/>
    <col min="9990" max="9990" width="11.140625" style="4" customWidth="1"/>
    <col min="9991" max="9991" width="9.85546875" style="4" customWidth="1"/>
    <col min="9992" max="9992" width="21.140625" style="4" customWidth="1"/>
    <col min="9993" max="9993" width="9.85546875" style="4" customWidth="1"/>
    <col min="9994" max="10000" width="9.140625" style="4"/>
    <col min="10001" max="10001" width="13.7109375" style="4" bestFit="1" customWidth="1"/>
    <col min="10002" max="10002" width="13.42578125" style="4" customWidth="1"/>
    <col min="10003" max="10240" width="9.140625" style="4"/>
    <col min="10241" max="10241" width="50.140625" style="4" bestFit="1" customWidth="1"/>
    <col min="10242" max="10242" width="8.42578125" style="4" bestFit="1" customWidth="1"/>
    <col min="10243" max="10243" width="3" style="4" bestFit="1" customWidth="1"/>
    <col min="10244" max="10244" width="11.28515625" style="4" bestFit="1" customWidth="1"/>
    <col min="10245" max="10245" width="12.28515625" style="4" bestFit="1" customWidth="1"/>
    <col min="10246" max="10246" width="11.140625" style="4" customWidth="1"/>
    <col min="10247" max="10247" width="9.85546875" style="4" customWidth="1"/>
    <col min="10248" max="10248" width="21.140625" style="4" customWidth="1"/>
    <col min="10249" max="10249" width="9.85546875" style="4" customWidth="1"/>
    <col min="10250" max="10256" width="9.140625" style="4"/>
    <col min="10257" max="10257" width="13.7109375" style="4" bestFit="1" customWidth="1"/>
    <col min="10258" max="10258" width="13.42578125" style="4" customWidth="1"/>
    <col min="10259" max="10496" width="9.140625" style="4"/>
    <col min="10497" max="10497" width="50.140625" style="4" bestFit="1" customWidth="1"/>
    <col min="10498" max="10498" width="8.42578125" style="4" bestFit="1" customWidth="1"/>
    <col min="10499" max="10499" width="3" style="4" bestFit="1" customWidth="1"/>
    <col min="10500" max="10500" width="11.28515625" style="4" bestFit="1" customWidth="1"/>
    <col min="10501" max="10501" width="12.28515625" style="4" bestFit="1" customWidth="1"/>
    <col min="10502" max="10502" width="11.140625" style="4" customWidth="1"/>
    <col min="10503" max="10503" width="9.85546875" style="4" customWidth="1"/>
    <col min="10504" max="10504" width="21.140625" style="4" customWidth="1"/>
    <col min="10505" max="10505" width="9.85546875" style="4" customWidth="1"/>
    <col min="10506" max="10512" width="9.140625" style="4"/>
    <col min="10513" max="10513" width="13.7109375" style="4" bestFit="1" customWidth="1"/>
    <col min="10514" max="10514" width="13.42578125" style="4" customWidth="1"/>
    <col min="10515" max="10752" width="9.140625" style="4"/>
    <col min="10753" max="10753" width="50.140625" style="4" bestFit="1" customWidth="1"/>
    <col min="10754" max="10754" width="8.42578125" style="4" bestFit="1" customWidth="1"/>
    <col min="10755" max="10755" width="3" style="4" bestFit="1" customWidth="1"/>
    <col min="10756" max="10756" width="11.28515625" style="4" bestFit="1" customWidth="1"/>
    <col min="10757" max="10757" width="12.28515625" style="4" bestFit="1" customWidth="1"/>
    <col min="10758" max="10758" width="11.140625" style="4" customWidth="1"/>
    <col min="10759" max="10759" width="9.85546875" style="4" customWidth="1"/>
    <col min="10760" max="10760" width="21.140625" style="4" customWidth="1"/>
    <col min="10761" max="10761" width="9.85546875" style="4" customWidth="1"/>
    <col min="10762" max="10768" width="9.140625" style="4"/>
    <col min="10769" max="10769" width="13.7109375" style="4" bestFit="1" customWidth="1"/>
    <col min="10770" max="10770" width="13.42578125" style="4" customWidth="1"/>
    <col min="10771" max="11008" width="9.140625" style="4"/>
    <col min="11009" max="11009" width="50.140625" style="4" bestFit="1" customWidth="1"/>
    <col min="11010" max="11010" width="8.42578125" style="4" bestFit="1" customWidth="1"/>
    <col min="11011" max="11011" width="3" style="4" bestFit="1" customWidth="1"/>
    <col min="11012" max="11012" width="11.28515625" style="4" bestFit="1" customWidth="1"/>
    <col min="11013" max="11013" width="12.28515625" style="4" bestFit="1" customWidth="1"/>
    <col min="11014" max="11014" width="11.140625" style="4" customWidth="1"/>
    <col min="11015" max="11015" width="9.85546875" style="4" customWidth="1"/>
    <col min="11016" max="11016" width="21.140625" style="4" customWidth="1"/>
    <col min="11017" max="11017" width="9.85546875" style="4" customWidth="1"/>
    <col min="11018" max="11024" width="9.140625" style="4"/>
    <col min="11025" max="11025" width="13.7109375" style="4" bestFit="1" customWidth="1"/>
    <col min="11026" max="11026" width="13.42578125" style="4" customWidth="1"/>
    <col min="11027" max="11264" width="9.140625" style="4"/>
    <col min="11265" max="11265" width="50.140625" style="4" bestFit="1" customWidth="1"/>
    <col min="11266" max="11266" width="8.42578125" style="4" bestFit="1" customWidth="1"/>
    <col min="11267" max="11267" width="3" style="4" bestFit="1" customWidth="1"/>
    <col min="11268" max="11268" width="11.28515625" style="4" bestFit="1" customWidth="1"/>
    <col min="11269" max="11269" width="12.28515625" style="4" bestFit="1" customWidth="1"/>
    <col min="11270" max="11270" width="11.140625" style="4" customWidth="1"/>
    <col min="11271" max="11271" width="9.85546875" style="4" customWidth="1"/>
    <col min="11272" max="11272" width="21.140625" style="4" customWidth="1"/>
    <col min="11273" max="11273" width="9.85546875" style="4" customWidth="1"/>
    <col min="11274" max="11280" width="9.140625" style="4"/>
    <col min="11281" max="11281" width="13.7109375" style="4" bestFit="1" customWidth="1"/>
    <col min="11282" max="11282" width="13.42578125" style="4" customWidth="1"/>
    <col min="11283" max="11520" width="9.140625" style="4"/>
    <col min="11521" max="11521" width="50.140625" style="4" bestFit="1" customWidth="1"/>
    <col min="11522" max="11522" width="8.42578125" style="4" bestFit="1" customWidth="1"/>
    <col min="11523" max="11523" width="3" style="4" bestFit="1" customWidth="1"/>
    <col min="11524" max="11524" width="11.28515625" style="4" bestFit="1" customWidth="1"/>
    <col min="11525" max="11525" width="12.28515625" style="4" bestFit="1" customWidth="1"/>
    <col min="11526" max="11526" width="11.140625" style="4" customWidth="1"/>
    <col min="11527" max="11527" width="9.85546875" style="4" customWidth="1"/>
    <col min="11528" max="11528" width="21.140625" style="4" customWidth="1"/>
    <col min="11529" max="11529" width="9.85546875" style="4" customWidth="1"/>
    <col min="11530" max="11536" width="9.140625" style="4"/>
    <col min="11537" max="11537" width="13.7109375" style="4" bestFit="1" customWidth="1"/>
    <col min="11538" max="11538" width="13.42578125" style="4" customWidth="1"/>
    <col min="11539" max="11776" width="9.140625" style="4"/>
    <col min="11777" max="11777" width="50.140625" style="4" bestFit="1" customWidth="1"/>
    <col min="11778" max="11778" width="8.42578125" style="4" bestFit="1" customWidth="1"/>
    <col min="11779" max="11779" width="3" style="4" bestFit="1" customWidth="1"/>
    <col min="11780" max="11780" width="11.28515625" style="4" bestFit="1" customWidth="1"/>
    <col min="11781" max="11781" width="12.28515625" style="4" bestFit="1" customWidth="1"/>
    <col min="11782" max="11782" width="11.140625" style="4" customWidth="1"/>
    <col min="11783" max="11783" width="9.85546875" style="4" customWidth="1"/>
    <col min="11784" max="11784" width="21.140625" style="4" customWidth="1"/>
    <col min="11785" max="11785" width="9.85546875" style="4" customWidth="1"/>
    <col min="11786" max="11792" width="9.140625" style="4"/>
    <col min="11793" max="11793" width="13.7109375" style="4" bestFit="1" customWidth="1"/>
    <col min="11794" max="11794" width="13.42578125" style="4" customWidth="1"/>
    <col min="11795" max="12032" width="9.140625" style="4"/>
    <col min="12033" max="12033" width="50.140625" style="4" bestFit="1" customWidth="1"/>
    <col min="12034" max="12034" width="8.42578125" style="4" bestFit="1" customWidth="1"/>
    <col min="12035" max="12035" width="3" style="4" bestFit="1" customWidth="1"/>
    <col min="12036" max="12036" width="11.28515625" style="4" bestFit="1" customWidth="1"/>
    <col min="12037" max="12037" width="12.28515625" style="4" bestFit="1" customWidth="1"/>
    <col min="12038" max="12038" width="11.140625" style="4" customWidth="1"/>
    <col min="12039" max="12039" width="9.85546875" style="4" customWidth="1"/>
    <col min="12040" max="12040" width="21.140625" style="4" customWidth="1"/>
    <col min="12041" max="12041" width="9.85546875" style="4" customWidth="1"/>
    <col min="12042" max="12048" width="9.140625" style="4"/>
    <col min="12049" max="12049" width="13.7109375" style="4" bestFit="1" customWidth="1"/>
    <col min="12050" max="12050" width="13.42578125" style="4" customWidth="1"/>
    <col min="12051" max="12288" width="9.140625" style="4"/>
    <col min="12289" max="12289" width="50.140625" style="4" bestFit="1" customWidth="1"/>
    <col min="12290" max="12290" width="8.42578125" style="4" bestFit="1" customWidth="1"/>
    <col min="12291" max="12291" width="3" style="4" bestFit="1" customWidth="1"/>
    <col min="12292" max="12292" width="11.28515625" style="4" bestFit="1" customWidth="1"/>
    <col min="12293" max="12293" width="12.28515625" style="4" bestFit="1" customWidth="1"/>
    <col min="12294" max="12294" width="11.140625" style="4" customWidth="1"/>
    <col min="12295" max="12295" width="9.85546875" style="4" customWidth="1"/>
    <col min="12296" max="12296" width="21.140625" style="4" customWidth="1"/>
    <col min="12297" max="12297" width="9.85546875" style="4" customWidth="1"/>
    <col min="12298" max="12304" width="9.140625" style="4"/>
    <col min="12305" max="12305" width="13.7109375" style="4" bestFit="1" customWidth="1"/>
    <col min="12306" max="12306" width="13.42578125" style="4" customWidth="1"/>
    <col min="12307" max="12544" width="9.140625" style="4"/>
    <col min="12545" max="12545" width="50.140625" style="4" bestFit="1" customWidth="1"/>
    <col min="12546" max="12546" width="8.42578125" style="4" bestFit="1" customWidth="1"/>
    <col min="12547" max="12547" width="3" style="4" bestFit="1" customWidth="1"/>
    <col min="12548" max="12548" width="11.28515625" style="4" bestFit="1" customWidth="1"/>
    <col min="12549" max="12549" width="12.28515625" style="4" bestFit="1" customWidth="1"/>
    <col min="12550" max="12550" width="11.140625" style="4" customWidth="1"/>
    <col min="12551" max="12551" width="9.85546875" style="4" customWidth="1"/>
    <col min="12552" max="12552" width="21.140625" style="4" customWidth="1"/>
    <col min="12553" max="12553" width="9.85546875" style="4" customWidth="1"/>
    <col min="12554" max="12560" width="9.140625" style="4"/>
    <col min="12561" max="12561" width="13.7109375" style="4" bestFit="1" customWidth="1"/>
    <col min="12562" max="12562" width="13.42578125" style="4" customWidth="1"/>
    <col min="12563" max="12800" width="9.140625" style="4"/>
    <col min="12801" max="12801" width="50.140625" style="4" bestFit="1" customWidth="1"/>
    <col min="12802" max="12802" width="8.42578125" style="4" bestFit="1" customWidth="1"/>
    <col min="12803" max="12803" width="3" style="4" bestFit="1" customWidth="1"/>
    <col min="12804" max="12804" width="11.28515625" style="4" bestFit="1" customWidth="1"/>
    <col min="12805" max="12805" width="12.28515625" style="4" bestFit="1" customWidth="1"/>
    <col min="12806" max="12806" width="11.140625" style="4" customWidth="1"/>
    <col min="12807" max="12807" width="9.85546875" style="4" customWidth="1"/>
    <col min="12808" max="12808" width="21.140625" style="4" customWidth="1"/>
    <col min="12809" max="12809" width="9.85546875" style="4" customWidth="1"/>
    <col min="12810" max="12816" width="9.140625" style="4"/>
    <col min="12817" max="12817" width="13.7109375" style="4" bestFit="1" customWidth="1"/>
    <col min="12818" max="12818" width="13.42578125" style="4" customWidth="1"/>
    <col min="12819" max="13056" width="9.140625" style="4"/>
    <col min="13057" max="13057" width="50.140625" style="4" bestFit="1" customWidth="1"/>
    <col min="13058" max="13058" width="8.42578125" style="4" bestFit="1" customWidth="1"/>
    <col min="13059" max="13059" width="3" style="4" bestFit="1" customWidth="1"/>
    <col min="13060" max="13060" width="11.28515625" style="4" bestFit="1" customWidth="1"/>
    <col min="13061" max="13061" width="12.28515625" style="4" bestFit="1" customWidth="1"/>
    <col min="13062" max="13062" width="11.140625" style="4" customWidth="1"/>
    <col min="13063" max="13063" width="9.85546875" style="4" customWidth="1"/>
    <col min="13064" max="13064" width="21.140625" style="4" customWidth="1"/>
    <col min="13065" max="13065" width="9.85546875" style="4" customWidth="1"/>
    <col min="13066" max="13072" width="9.140625" style="4"/>
    <col min="13073" max="13073" width="13.7109375" style="4" bestFit="1" customWidth="1"/>
    <col min="13074" max="13074" width="13.42578125" style="4" customWidth="1"/>
    <col min="13075" max="13312" width="9.140625" style="4"/>
    <col min="13313" max="13313" width="50.140625" style="4" bestFit="1" customWidth="1"/>
    <col min="13314" max="13314" width="8.42578125" style="4" bestFit="1" customWidth="1"/>
    <col min="13315" max="13315" width="3" style="4" bestFit="1" customWidth="1"/>
    <col min="13316" max="13316" width="11.28515625" style="4" bestFit="1" customWidth="1"/>
    <col min="13317" max="13317" width="12.28515625" style="4" bestFit="1" customWidth="1"/>
    <col min="13318" max="13318" width="11.140625" style="4" customWidth="1"/>
    <col min="13319" max="13319" width="9.85546875" style="4" customWidth="1"/>
    <col min="13320" max="13320" width="21.140625" style="4" customWidth="1"/>
    <col min="13321" max="13321" width="9.85546875" style="4" customWidth="1"/>
    <col min="13322" max="13328" width="9.140625" style="4"/>
    <col min="13329" max="13329" width="13.7109375" style="4" bestFit="1" customWidth="1"/>
    <col min="13330" max="13330" width="13.42578125" style="4" customWidth="1"/>
    <col min="13331" max="13568" width="9.140625" style="4"/>
    <col min="13569" max="13569" width="50.140625" style="4" bestFit="1" customWidth="1"/>
    <col min="13570" max="13570" width="8.42578125" style="4" bestFit="1" customWidth="1"/>
    <col min="13571" max="13571" width="3" style="4" bestFit="1" customWidth="1"/>
    <col min="13572" max="13572" width="11.28515625" style="4" bestFit="1" customWidth="1"/>
    <col min="13573" max="13573" width="12.28515625" style="4" bestFit="1" customWidth="1"/>
    <col min="13574" max="13574" width="11.140625" style="4" customWidth="1"/>
    <col min="13575" max="13575" width="9.85546875" style="4" customWidth="1"/>
    <col min="13576" max="13576" width="21.140625" style="4" customWidth="1"/>
    <col min="13577" max="13577" width="9.85546875" style="4" customWidth="1"/>
    <col min="13578" max="13584" width="9.140625" style="4"/>
    <col min="13585" max="13585" width="13.7109375" style="4" bestFit="1" customWidth="1"/>
    <col min="13586" max="13586" width="13.42578125" style="4" customWidth="1"/>
    <col min="13587" max="13824" width="9.140625" style="4"/>
    <col min="13825" max="13825" width="50.140625" style="4" bestFit="1" customWidth="1"/>
    <col min="13826" max="13826" width="8.42578125" style="4" bestFit="1" customWidth="1"/>
    <col min="13827" max="13827" width="3" style="4" bestFit="1" customWidth="1"/>
    <col min="13828" max="13828" width="11.28515625" style="4" bestFit="1" customWidth="1"/>
    <col min="13829" max="13829" width="12.28515625" style="4" bestFit="1" customWidth="1"/>
    <col min="13830" max="13830" width="11.140625" style="4" customWidth="1"/>
    <col min="13831" max="13831" width="9.85546875" style="4" customWidth="1"/>
    <col min="13832" max="13832" width="21.140625" style="4" customWidth="1"/>
    <col min="13833" max="13833" width="9.85546875" style="4" customWidth="1"/>
    <col min="13834" max="13840" width="9.140625" style="4"/>
    <col min="13841" max="13841" width="13.7109375" style="4" bestFit="1" customWidth="1"/>
    <col min="13842" max="13842" width="13.42578125" style="4" customWidth="1"/>
    <col min="13843" max="14080" width="9.140625" style="4"/>
    <col min="14081" max="14081" width="50.140625" style="4" bestFit="1" customWidth="1"/>
    <col min="14082" max="14082" width="8.42578125" style="4" bestFit="1" customWidth="1"/>
    <col min="14083" max="14083" width="3" style="4" bestFit="1" customWidth="1"/>
    <col min="14084" max="14084" width="11.28515625" style="4" bestFit="1" customWidth="1"/>
    <col min="14085" max="14085" width="12.28515625" style="4" bestFit="1" customWidth="1"/>
    <col min="14086" max="14086" width="11.140625" style="4" customWidth="1"/>
    <col min="14087" max="14087" width="9.85546875" style="4" customWidth="1"/>
    <col min="14088" max="14088" width="21.140625" style="4" customWidth="1"/>
    <col min="14089" max="14089" width="9.85546875" style="4" customWidth="1"/>
    <col min="14090" max="14096" width="9.140625" style="4"/>
    <col min="14097" max="14097" width="13.7109375" style="4" bestFit="1" customWidth="1"/>
    <col min="14098" max="14098" width="13.42578125" style="4" customWidth="1"/>
    <col min="14099" max="14336" width="9.140625" style="4"/>
    <col min="14337" max="14337" width="50.140625" style="4" bestFit="1" customWidth="1"/>
    <col min="14338" max="14338" width="8.42578125" style="4" bestFit="1" customWidth="1"/>
    <col min="14339" max="14339" width="3" style="4" bestFit="1" customWidth="1"/>
    <col min="14340" max="14340" width="11.28515625" style="4" bestFit="1" customWidth="1"/>
    <col min="14341" max="14341" width="12.28515625" style="4" bestFit="1" customWidth="1"/>
    <col min="14342" max="14342" width="11.140625" style="4" customWidth="1"/>
    <col min="14343" max="14343" width="9.85546875" style="4" customWidth="1"/>
    <col min="14344" max="14344" width="21.140625" style="4" customWidth="1"/>
    <col min="14345" max="14345" width="9.85546875" style="4" customWidth="1"/>
    <col min="14346" max="14352" width="9.140625" style="4"/>
    <col min="14353" max="14353" width="13.7109375" style="4" bestFit="1" customWidth="1"/>
    <col min="14354" max="14354" width="13.42578125" style="4" customWidth="1"/>
    <col min="14355" max="14592" width="9.140625" style="4"/>
    <col min="14593" max="14593" width="50.140625" style="4" bestFit="1" customWidth="1"/>
    <col min="14594" max="14594" width="8.42578125" style="4" bestFit="1" customWidth="1"/>
    <col min="14595" max="14595" width="3" style="4" bestFit="1" customWidth="1"/>
    <col min="14596" max="14596" width="11.28515625" style="4" bestFit="1" customWidth="1"/>
    <col min="14597" max="14597" width="12.28515625" style="4" bestFit="1" customWidth="1"/>
    <col min="14598" max="14598" width="11.140625" style="4" customWidth="1"/>
    <col min="14599" max="14599" width="9.85546875" style="4" customWidth="1"/>
    <col min="14600" max="14600" width="21.140625" style="4" customWidth="1"/>
    <col min="14601" max="14601" width="9.85546875" style="4" customWidth="1"/>
    <col min="14602" max="14608" width="9.140625" style="4"/>
    <col min="14609" max="14609" width="13.7109375" style="4" bestFit="1" customWidth="1"/>
    <col min="14610" max="14610" width="13.42578125" style="4" customWidth="1"/>
    <col min="14611" max="14848" width="9.140625" style="4"/>
    <col min="14849" max="14849" width="50.140625" style="4" bestFit="1" customWidth="1"/>
    <col min="14850" max="14850" width="8.42578125" style="4" bestFit="1" customWidth="1"/>
    <col min="14851" max="14851" width="3" style="4" bestFit="1" customWidth="1"/>
    <col min="14852" max="14852" width="11.28515625" style="4" bestFit="1" customWidth="1"/>
    <col min="14853" max="14853" width="12.28515625" style="4" bestFit="1" customWidth="1"/>
    <col min="14854" max="14854" width="11.140625" style="4" customWidth="1"/>
    <col min="14855" max="14855" width="9.85546875" style="4" customWidth="1"/>
    <col min="14856" max="14856" width="21.140625" style="4" customWidth="1"/>
    <col min="14857" max="14857" width="9.85546875" style="4" customWidth="1"/>
    <col min="14858" max="14864" width="9.140625" style="4"/>
    <col min="14865" max="14865" width="13.7109375" style="4" bestFit="1" customWidth="1"/>
    <col min="14866" max="14866" width="13.42578125" style="4" customWidth="1"/>
    <col min="14867" max="15104" width="9.140625" style="4"/>
    <col min="15105" max="15105" width="50.140625" style="4" bestFit="1" customWidth="1"/>
    <col min="15106" max="15106" width="8.42578125" style="4" bestFit="1" customWidth="1"/>
    <col min="15107" max="15107" width="3" style="4" bestFit="1" customWidth="1"/>
    <col min="15108" max="15108" width="11.28515625" style="4" bestFit="1" customWidth="1"/>
    <col min="15109" max="15109" width="12.28515625" style="4" bestFit="1" customWidth="1"/>
    <col min="15110" max="15110" width="11.140625" style="4" customWidth="1"/>
    <col min="15111" max="15111" width="9.85546875" style="4" customWidth="1"/>
    <col min="15112" max="15112" width="21.140625" style="4" customWidth="1"/>
    <col min="15113" max="15113" width="9.85546875" style="4" customWidth="1"/>
    <col min="15114" max="15120" width="9.140625" style="4"/>
    <col min="15121" max="15121" width="13.7109375" style="4" bestFit="1" customWidth="1"/>
    <col min="15122" max="15122" width="13.42578125" style="4" customWidth="1"/>
    <col min="15123" max="15360" width="9.140625" style="4"/>
    <col min="15361" max="15361" width="50.140625" style="4" bestFit="1" customWidth="1"/>
    <col min="15362" max="15362" width="8.42578125" style="4" bestFit="1" customWidth="1"/>
    <col min="15363" max="15363" width="3" style="4" bestFit="1" customWidth="1"/>
    <col min="15364" max="15364" width="11.28515625" style="4" bestFit="1" customWidth="1"/>
    <col min="15365" max="15365" width="12.28515625" style="4" bestFit="1" customWidth="1"/>
    <col min="15366" max="15366" width="11.140625" style="4" customWidth="1"/>
    <col min="15367" max="15367" width="9.85546875" style="4" customWidth="1"/>
    <col min="15368" max="15368" width="21.140625" style="4" customWidth="1"/>
    <col min="15369" max="15369" width="9.85546875" style="4" customWidth="1"/>
    <col min="15370" max="15376" width="9.140625" style="4"/>
    <col min="15377" max="15377" width="13.7109375" style="4" bestFit="1" customWidth="1"/>
    <col min="15378" max="15378" width="13.42578125" style="4" customWidth="1"/>
    <col min="15379" max="15616" width="9.140625" style="4"/>
    <col min="15617" max="15617" width="50.140625" style="4" bestFit="1" customWidth="1"/>
    <col min="15618" max="15618" width="8.42578125" style="4" bestFit="1" customWidth="1"/>
    <col min="15619" max="15619" width="3" style="4" bestFit="1" customWidth="1"/>
    <col min="15620" max="15620" width="11.28515625" style="4" bestFit="1" customWidth="1"/>
    <col min="15621" max="15621" width="12.28515625" style="4" bestFit="1" customWidth="1"/>
    <col min="15622" max="15622" width="11.140625" style="4" customWidth="1"/>
    <col min="15623" max="15623" width="9.85546875" style="4" customWidth="1"/>
    <col min="15624" max="15624" width="21.140625" style="4" customWidth="1"/>
    <col min="15625" max="15625" width="9.85546875" style="4" customWidth="1"/>
    <col min="15626" max="15632" width="9.140625" style="4"/>
    <col min="15633" max="15633" width="13.7109375" style="4" bestFit="1" customWidth="1"/>
    <col min="15634" max="15634" width="13.42578125" style="4" customWidth="1"/>
    <col min="15635" max="15872" width="9.140625" style="4"/>
    <col min="15873" max="15873" width="50.140625" style="4" bestFit="1" customWidth="1"/>
    <col min="15874" max="15874" width="8.42578125" style="4" bestFit="1" customWidth="1"/>
    <col min="15875" max="15875" width="3" style="4" bestFit="1" customWidth="1"/>
    <col min="15876" max="15876" width="11.28515625" style="4" bestFit="1" customWidth="1"/>
    <col min="15877" max="15877" width="12.28515625" style="4" bestFit="1" customWidth="1"/>
    <col min="15878" max="15878" width="11.140625" style="4" customWidth="1"/>
    <col min="15879" max="15879" width="9.85546875" style="4" customWidth="1"/>
    <col min="15880" max="15880" width="21.140625" style="4" customWidth="1"/>
    <col min="15881" max="15881" width="9.85546875" style="4" customWidth="1"/>
    <col min="15882" max="15888" width="9.140625" style="4"/>
    <col min="15889" max="15889" width="13.7109375" style="4" bestFit="1" customWidth="1"/>
    <col min="15890" max="15890" width="13.42578125" style="4" customWidth="1"/>
    <col min="15891" max="16128" width="9.140625" style="4"/>
    <col min="16129" max="16129" width="50.140625" style="4" bestFit="1" customWidth="1"/>
    <col min="16130" max="16130" width="8.42578125" style="4" bestFit="1" customWidth="1"/>
    <col min="16131" max="16131" width="3" style="4" bestFit="1" customWidth="1"/>
    <col min="16132" max="16132" width="11.28515625" style="4" bestFit="1" customWidth="1"/>
    <col min="16133" max="16133" width="12.28515625" style="4" bestFit="1" customWidth="1"/>
    <col min="16134" max="16134" width="11.140625" style="4" customWidth="1"/>
    <col min="16135" max="16135" width="9.85546875" style="4" customWidth="1"/>
    <col min="16136" max="16136" width="21.140625" style="4" customWidth="1"/>
    <col min="16137" max="16137" width="9.85546875" style="4" customWidth="1"/>
    <col min="16138" max="16144" width="9.140625" style="4"/>
    <col min="16145" max="16145" width="13.7109375" style="4" bestFit="1" customWidth="1"/>
    <col min="16146" max="16146" width="13.42578125" style="4" customWidth="1"/>
    <col min="16147" max="16384" width="9.140625" style="4"/>
  </cols>
  <sheetData>
    <row r="1" spans="1:52" ht="63.75" x14ac:dyDescent="0.2">
      <c r="A1" s="54" t="s">
        <v>29</v>
      </c>
      <c r="B1" s="55"/>
      <c r="C1" s="15"/>
      <c r="D1" s="56" t="s">
        <v>30</v>
      </c>
      <c r="E1" s="57" t="s">
        <v>31</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row>
    <row r="2" spans="1:52" ht="25.5" x14ac:dyDescent="0.2">
      <c r="A2" s="58" t="s">
        <v>32</v>
      </c>
      <c r="B2" s="55"/>
      <c r="C2" s="15"/>
      <c r="D2" s="56">
        <v>10</v>
      </c>
      <c r="E2" s="56"/>
      <c r="F2" s="15"/>
      <c r="G2" s="15">
        <v>104</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row>
    <row r="3" spans="1:52" x14ac:dyDescent="0.2">
      <c r="A3" s="58" t="s">
        <v>33</v>
      </c>
      <c r="B3" s="55"/>
      <c r="C3" s="29" t="s">
        <v>39</v>
      </c>
      <c r="D3" s="59">
        <v>1</v>
      </c>
      <c r="E3" s="59"/>
      <c r="F3" s="15"/>
      <c r="G3" s="15">
        <v>85</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x14ac:dyDescent="0.2">
      <c r="A4" s="58"/>
      <c r="B4" s="55"/>
      <c r="C4" s="29" t="s">
        <v>40</v>
      </c>
      <c r="D4" s="59">
        <v>3</v>
      </c>
      <c r="E4" s="59"/>
      <c r="F4" s="15"/>
      <c r="G4" s="15">
        <v>126</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row>
    <row r="5" spans="1:52" x14ac:dyDescent="0.2">
      <c r="A5" s="58"/>
      <c r="B5" s="55"/>
      <c r="C5" s="29" t="s">
        <v>41</v>
      </c>
      <c r="D5" s="59">
        <v>2</v>
      </c>
      <c r="E5" s="59"/>
      <c r="F5" s="15"/>
      <c r="G5" s="15">
        <v>104</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row>
    <row r="6" spans="1:52" x14ac:dyDescent="0.2">
      <c r="A6" s="58"/>
      <c r="B6" s="55"/>
      <c r="C6" s="29" t="s">
        <v>42</v>
      </c>
      <c r="D6" s="59">
        <v>4</v>
      </c>
      <c r="E6" s="59"/>
      <c r="F6" s="15"/>
      <c r="G6" s="15">
        <v>80</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52" x14ac:dyDescent="0.2">
      <c r="A7" s="58"/>
      <c r="B7" s="55"/>
      <c r="C7" s="29" t="s">
        <v>119</v>
      </c>
      <c r="D7" s="59" t="s">
        <v>119</v>
      </c>
      <c r="E7" s="59" t="s">
        <v>119</v>
      </c>
      <c r="F7" s="15"/>
      <c r="G7" s="15">
        <v>72</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spans="1:52" x14ac:dyDescent="0.2">
      <c r="A8" s="58"/>
      <c r="B8" s="55" t="s">
        <v>34</v>
      </c>
      <c r="C8" s="29" t="s">
        <v>119</v>
      </c>
      <c r="D8" s="59" t="s">
        <v>119</v>
      </c>
      <c r="E8" s="59" t="s">
        <v>119</v>
      </c>
      <c r="F8" s="15"/>
      <c r="G8" s="15">
        <v>66</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row>
    <row r="9" spans="1:52" x14ac:dyDescent="0.2">
      <c r="A9" s="58"/>
      <c r="B9" s="55"/>
      <c r="C9" s="29" t="s">
        <v>119</v>
      </c>
      <c r="D9" s="59" t="s">
        <v>119</v>
      </c>
      <c r="E9" s="59" t="s">
        <v>119</v>
      </c>
      <c r="F9" s="15"/>
      <c r="G9" s="15">
        <v>98</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row>
    <row r="10" spans="1:52" x14ac:dyDescent="0.2">
      <c r="A10" s="58"/>
      <c r="B10" s="55"/>
      <c r="C10" s="29" t="s">
        <v>119</v>
      </c>
      <c r="D10" s="59" t="s">
        <v>119</v>
      </c>
      <c r="E10" s="59" t="s">
        <v>119</v>
      </c>
      <c r="F10" s="15"/>
      <c r="G10" s="15">
        <v>121</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row>
    <row r="11" spans="1:52" x14ac:dyDescent="0.2">
      <c r="A11" s="58"/>
      <c r="B11" s="55" t="s">
        <v>35</v>
      </c>
      <c r="C11" s="29" t="s">
        <v>119</v>
      </c>
      <c r="D11" s="59" t="s">
        <v>119</v>
      </c>
      <c r="E11" s="59" t="s">
        <v>119</v>
      </c>
      <c r="F11" s="15"/>
      <c r="G11" s="15">
        <v>122</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row>
    <row r="12" spans="1:52" x14ac:dyDescent="0.2">
      <c r="A12" s="58"/>
      <c r="B12" s="55"/>
      <c r="C12" s="29" t="s">
        <v>119</v>
      </c>
      <c r="D12" s="59" t="s">
        <v>119</v>
      </c>
      <c r="E12" s="59" t="s">
        <v>119</v>
      </c>
      <c r="F12" s="15"/>
      <c r="G12" s="15">
        <v>125</v>
      </c>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row>
    <row r="13" spans="1:52" x14ac:dyDescent="0.2">
      <c r="A13" s="58"/>
      <c r="B13" s="55" t="s">
        <v>36</v>
      </c>
      <c r="C13" s="29" t="s">
        <v>119</v>
      </c>
      <c r="D13" s="59" t="s">
        <v>119</v>
      </c>
      <c r="E13" s="59" t="s">
        <v>119</v>
      </c>
      <c r="F13" s="15"/>
      <c r="G13" s="15">
        <v>126</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52" x14ac:dyDescent="0.2">
      <c r="A14" s="58"/>
      <c r="B14" s="55"/>
      <c r="C14" s="29" t="s">
        <v>119</v>
      </c>
      <c r="D14" s="59" t="s">
        <v>119</v>
      </c>
      <c r="E14" s="59" t="s">
        <v>119</v>
      </c>
      <c r="F14" s="15"/>
      <c r="G14" s="15">
        <v>66</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row>
    <row r="15" spans="1:52" x14ac:dyDescent="0.2">
      <c r="A15" s="58"/>
      <c r="B15" s="55" t="s">
        <v>37</v>
      </c>
      <c r="C15" s="29" t="s">
        <v>119</v>
      </c>
      <c r="D15" s="59" t="s">
        <v>119</v>
      </c>
      <c r="E15" s="59" t="s">
        <v>119</v>
      </c>
      <c r="F15" s="15"/>
      <c r="G15" s="15">
        <v>114</v>
      </c>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row>
    <row r="16" spans="1:52" x14ac:dyDescent="0.2">
      <c r="A16" s="58"/>
      <c r="B16" s="55"/>
      <c r="C16" s="29" t="s">
        <v>119</v>
      </c>
      <c r="D16" s="59" t="s">
        <v>119</v>
      </c>
      <c r="E16" s="59" t="s">
        <v>119</v>
      </c>
      <c r="F16" s="15"/>
      <c r="G16" s="15">
        <v>115</v>
      </c>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row>
    <row r="17" spans="1:52" ht="15" x14ac:dyDescent="0.2">
      <c r="A17" s="60" t="s">
        <v>38</v>
      </c>
      <c r="B17" s="55"/>
      <c r="C17" s="29" t="s">
        <v>119</v>
      </c>
      <c r="D17" s="59" t="s">
        <v>119</v>
      </c>
      <c r="E17" s="59" t="s">
        <v>119</v>
      </c>
      <c r="F17" s="15"/>
      <c r="G17" s="15">
        <v>105</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row>
    <row r="18" spans="1:52" x14ac:dyDescent="0.2">
      <c r="A18" s="61" t="s">
        <v>120</v>
      </c>
      <c r="B18" s="21"/>
      <c r="C18" s="29" t="s">
        <v>119</v>
      </c>
      <c r="D18" s="59" t="s">
        <v>119</v>
      </c>
      <c r="E18" s="59" t="s">
        <v>119</v>
      </c>
      <c r="F18" s="15"/>
      <c r="G18" s="15">
        <v>67</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row>
    <row r="19" spans="1:52" ht="25.5" x14ac:dyDescent="0.2">
      <c r="A19" s="61" t="s">
        <v>121</v>
      </c>
      <c r="B19" s="21"/>
      <c r="C19" s="29" t="s">
        <v>119</v>
      </c>
      <c r="D19" s="59" t="s">
        <v>119</v>
      </c>
      <c r="E19" s="59" t="s">
        <v>119</v>
      </c>
      <c r="F19" s="15"/>
      <c r="G19" s="15">
        <v>95</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row>
    <row r="20" spans="1:52" x14ac:dyDescent="0.2">
      <c r="A20" s="61" t="s">
        <v>122</v>
      </c>
      <c r="B20" s="21"/>
      <c r="C20" s="29" t="s">
        <v>119</v>
      </c>
      <c r="D20" s="59" t="s">
        <v>119</v>
      </c>
      <c r="E20" s="59" t="s">
        <v>119</v>
      </c>
      <c r="F20" s="15"/>
      <c r="G20" s="15">
        <v>106</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row>
    <row r="21" spans="1:52" ht="25.5" x14ac:dyDescent="0.2">
      <c r="A21" s="61" t="s">
        <v>123</v>
      </c>
      <c r="B21" s="21"/>
      <c r="C21" s="29" t="s">
        <v>119</v>
      </c>
      <c r="D21" s="59" t="s">
        <v>119</v>
      </c>
      <c r="E21" s="59" t="s">
        <v>119</v>
      </c>
      <c r="G21" s="15">
        <v>107</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row>
    <row r="22" spans="1:52" x14ac:dyDescent="0.2">
      <c r="A22" s="61" t="s">
        <v>119</v>
      </c>
      <c r="B22" s="21"/>
      <c r="C22" s="29" t="s">
        <v>119</v>
      </c>
      <c r="D22" s="59" t="s">
        <v>119</v>
      </c>
      <c r="E22" s="59" t="s">
        <v>119</v>
      </c>
      <c r="G22" s="15">
        <v>79</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row>
    <row r="23" spans="1:52" x14ac:dyDescent="0.2">
      <c r="A23" s="61" t="s">
        <v>119</v>
      </c>
      <c r="B23" s="21"/>
      <c r="C23" s="29" t="s">
        <v>119</v>
      </c>
      <c r="D23" s="59" t="s">
        <v>119</v>
      </c>
      <c r="E23" s="59" t="s">
        <v>119</v>
      </c>
      <c r="G23" s="15">
        <v>86</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row>
    <row r="24" spans="1:52" x14ac:dyDescent="0.2">
      <c r="A24" s="61" t="s">
        <v>119</v>
      </c>
      <c r="B24" s="21"/>
      <c r="C24" s="29" t="s">
        <v>119</v>
      </c>
      <c r="D24" s="59" t="s">
        <v>119</v>
      </c>
      <c r="E24" s="59" t="s">
        <v>119</v>
      </c>
      <c r="G24" s="15">
        <v>79</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row>
    <row r="25" spans="1:52" x14ac:dyDescent="0.2">
      <c r="A25" s="61" t="s">
        <v>119</v>
      </c>
      <c r="B25" s="21"/>
      <c r="C25" s="29" t="s">
        <v>119</v>
      </c>
      <c r="D25" s="59" t="s">
        <v>119</v>
      </c>
      <c r="E25" s="59" t="s">
        <v>119</v>
      </c>
      <c r="G25" s="15">
        <v>123</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row>
    <row r="26" spans="1:52" x14ac:dyDescent="0.2">
      <c r="A26" s="61" t="s">
        <v>119</v>
      </c>
      <c r="B26" s="21"/>
      <c r="C26" s="29" t="s">
        <v>119</v>
      </c>
      <c r="D26" s="59" t="s">
        <v>119</v>
      </c>
      <c r="E26" s="59" t="s">
        <v>119</v>
      </c>
      <c r="G26" s="15">
        <v>125</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row>
    <row r="27" spans="1:52" x14ac:dyDescent="0.2">
      <c r="A27" s="61" t="s">
        <v>119</v>
      </c>
      <c r="B27" s="21"/>
      <c r="C27" s="29" t="s">
        <v>119</v>
      </c>
      <c r="D27" s="59" t="s">
        <v>119</v>
      </c>
      <c r="E27" s="59" t="s">
        <v>119</v>
      </c>
      <c r="G27" s="15">
        <v>71</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x14ac:dyDescent="0.2">
      <c r="A28" s="61" t="s">
        <v>119</v>
      </c>
      <c r="B28" s="21"/>
      <c r="C28" s="29" t="s">
        <v>119</v>
      </c>
      <c r="D28" s="59" t="s">
        <v>119</v>
      </c>
      <c r="E28" s="59" t="s">
        <v>119</v>
      </c>
      <c r="G28" s="15">
        <v>93</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row>
    <row r="29" spans="1:52" x14ac:dyDescent="0.2">
      <c r="A29" s="61" t="s">
        <v>119</v>
      </c>
      <c r="B29" s="21"/>
      <c r="C29" s="29" t="s">
        <v>119</v>
      </c>
      <c r="D29" s="59" t="s">
        <v>119</v>
      </c>
      <c r="E29" s="59" t="s">
        <v>119</v>
      </c>
      <c r="G29" s="15">
        <v>113</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row>
    <row r="30" spans="1:52" x14ac:dyDescent="0.2">
      <c r="A30" s="61" t="s">
        <v>119</v>
      </c>
      <c r="B30" s="21"/>
      <c r="C30" s="29" t="s">
        <v>119</v>
      </c>
      <c r="D30" s="59" t="s">
        <v>119</v>
      </c>
      <c r="E30" s="59" t="s">
        <v>119</v>
      </c>
      <c r="G30" s="15">
        <v>101</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1:52" x14ac:dyDescent="0.2">
      <c r="A31" s="61" t="s">
        <v>119</v>
      </c>
      <c r="B31" s="21"/>
      <c r="C31" s="29" t="s">
        <v>119</v>
      </c>
      <c r="D31" s="59" t="s">
        <v>119</v>
      </c>
      <c r="E31" s="59" t="s">
        <v>119</v>
      </c>
      <c r="G31" s="15">
        <v>64</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row>
    <row r="32" spans="1:52" x14ac:dyDescent="0.2">
      <c r="A32" s="61" t="s">
        <v>119</v>
      </c>
      <c r="B32" s="21"/>
      <c r="C32" s="29" t="s">
        <v>119</v>
      </c>
      <c r="D32" s="59" t="s">
        <v>119</v>
      </c>
      <c r="E32" s="59" t="s">
        <v>119</v>
      </c>
      <c r="G32" s="15">
        <v>81</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1:52" x14ac:dyDescent="0.2">
      <c r="A33" s="61" t="s">
        <v>119</v>
      </c>
      <c r="B33" s="21"/>
      <c r="C33" s="29" t="s">
        <v>119</v>
      </c>
      <c r="D33" s="59" t="s">
        <v>119</v>
      </c>
      <c r="E33" s="59" t="s">
        <v>119</v>
      </c>
      <c r="G33" s="15">
        <v>121</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spans="1:52" x14ac:dyDescent="0.2">
      <c r="A34" s="61" t="s">
        <v>119</v>
      </c>
      <c r="B34" s="21"/>
      <c r="C34" s="29" t="s">
        <v>119</v>
      </c>
      <c r="D34" s="59" t="s">
        <v>119</v>
      </c>
      <c r="E34" s="59" t="s">
        <v>119</v>
      </c>
      <c r="G34" s="15">
        <v>87</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spans="1:52" x14ac:dyDescent="0.2">
      <c r="A35" s="61" t="s">
        <v>119</v>
      </c>
      <c r="B35" s="21"/>
      <c r="C35" s="29" t="s">
        <v>119</v>
      </c>
      <c r="D35" s="59" t="s">
        <v>119</v>
      </c>
      <c r="E35" s="59" t="s">
        <v>119</v>
      </c>
      <c r="G35" s="15">
        <v>111</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row>
    <row r="36" spans="1:52" x14ac:dyDescent="0.2">
      <c r="A36" s="61" t="s">
        <v>119</v>
      </c>
      <c r="B36" s="21"/>
      <c r="C36" s="29" t="s">
        <v>119</v>
      </c>
      <c r="D36" s="59" t="s">
        <v>119</v>
      </c>
      <c r="E36" s="59" t="s">
        <v>119</v>
      </c>
      <c r="G36" s="15">
        <v>87</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x14ac:dyDescent="0.2">
      <c r="A37" s="61" t="s">
        <v>119</v>
      </c>
      <c r="B37" s="21"/>
      <c r="C37" s="29" t="s">
        <v>119</v>
      </c>
      <c r="D37" s="59" t="s">
        <v>119</v>
      </c>
      <c r="E37" s="59" t="s">
        <v>119</v>
      </c>
      <c r="G37" s="15">
        <v>71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row>
    <row r="38" spans="1:52" x14ac:dyDescent="0.2">
      <c r="A38" s="61" t="s">
        <v>119</v>
      </c>
      <c r="B38" s="21"/>
      <c r="C38" s="29" t="s">
        <v>119</v>
      </c>
      <c r="D38" s="59" t="s">
        <v>119</v>
      </c>
      <c r="E38" s="59" t="s">
        <v>119</v>
      </c>
      <c r="G38" s="15">
        <v>119</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row>
    <row r="39" spans="1:52" x14ac:dyDescent="0.2">
      <c r="A39" s="61" t="s">
        <v>119</v>
      </c>
      <c r="B39" s="21"/>
      <c r="G39" s="15">
        <v>118</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row r="40" spans="1:52" x14ac:dyDescent="0.2">
      <c r="A40" s="61" t="s">
        <v>119</v>
      </c>
      <c r="B40" s="21"/>
      <c r="G40" s="15">
        <v>122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row>
    <row r="41" spans="1:52" x14ac:dyDescent="0.2">
      <c r="A41" s="61" t="s">
        <v>119</v>
      </c>
      <c r="B41" s="21"/>
      <c r="G41" s="15">
        <v>102</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row>
    <row r="42" spans="1:52" x14ac:dyDescent="0.2">
      <c r="A42" s="61" t="s">
        <v>119</v>
      </c>
      <c r="B42" s="21"/>
      <c r="G42" s="15">
        <v>76</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row>
    <row r="43" spans="1:52" x14ac:dyDescent="0.2">
      <c r="A43" s="61" t="s">
        <v>119</v>
      </c>
      <c r="B43" s="21"/>
      <c r="G43" s="15">
        <v>66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row>
    <row r="44" spans="1:52" x14ac:dyDescent="0.2">
      <c r="A44" s="61" t="s">
        <v>119</v>
      </c>
      <c r="B44" s="21"/>
      <c r="G44" s="15">
        <v>91</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row>
    <row r="45" spans="1:52" x14ac:dyDescent="0.2">
      <c r="A45" s="61" t="s">
        <v>119</v>
      </c>
      <c r="B45" s="21"/>
      <c r="G45" s="15">
        <v>90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row>
    <row r="46" spans="1:52" x14ac:dyDescent="0.2">
      <c r="A46" s="61" t="s">
        <v>119</v>
      </c>
      <c r="B46" s="21"/>
      <c r="G46" s="15">
        <v>77</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row>
    <row r="47" spans="1:52" x14ac:dyDescent="0.2">
      <c r="A47" s="61" t="s">
        <v>119</v>
      </c>
      <c r="B47" s="21"/>
      <c r="G47" s="15">
        <v>67</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row>
    <row r="48" spans="1:52" x14ac:dyDescent="0.2">
      <c r="A48" s="61" t="s">
        <v>119</v>
      </c>
      <c r="B48" s="21"/>
      <c r="G48" s="15">
        <v>89</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row>
    <row r="49" spans="1:52" x14ac:dyDescent="0.2">
      <c r="A49" s="61" t="s">
        <v>119</v>
      </c>
      <c r="B49" s="21"/>
      <c r="G49" s="15">
        <v>68</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row>
    <row r="50" spans="1:52" x14ac:dyDescent="0.2">
      <c r="A50" s="61" t="s">
        <v>119</v>
      </c>
      <c r="B50" s="21"/>
      <c r="G50" s="15">
        <v>77</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row>
    <row r="51" spans="1:52" x14ac:dyDescent="0.2">
      <c r="A51" s="61" t="s">
        <v>119</v>
      </c>
      <c r="B51" s="21"/>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row>
    <row r="52" spans="1:52" x14ac:dyDescent="0.2">
      <c r="A52" s="61" t="s">
        <v>119</v>
      </c>
      <c r="B52" s="21"/>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row>
    <row r="53" spans="1:52" x14ac:dyDescent="0.2">
      <c r="A53" s="61" t="s">
        <v>119</v>
      </c>
      <c r="B53" s="21"/>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row>
    <row r="54" spans="1:52" x14ac:dyDescent="0.2">
      <c r="B54" s="6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row>
    <row r="55" spans="1:52" x14ac:dyDescent="0.2">
      <c r="B55" s="6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row>
    <row r="56" spans="1:52" x14ac:dyDescent="0.2">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row>
    <row r="57" spans="1:52" x14ac:dyDescent="0.2">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row>
    <row r="58" spans="1:52" x14ac:dyDescent="0.2">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row>
    <row r="59" spans="1:52" x14ac:dyDescent="0.2">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row>
    <row r="60" spans="1:52" x14ac:dyDescent="0.2">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row>
    <row r="61" spans="1:52" x14ac:dyDescent="0.2">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row>
    <row r="62" spans="1:52" x14ac:dyDescent="0.2">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row>
    <row r="63" spans="1:52" x14ac:dyDescent="0.2">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row>
    <row r="64" spans="1:52" x14ac:dyDescent="0.2">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row>
    <row r="65" spans="9:52" x14ac:dyDescent="0.2">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row>
    <row r="66" spans="9:52" x14ac:dyDescent="0.2">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row>
    <row r="67" spans="9:52" x14ac:dyDescent="0.2">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row>
    <row r="68" spans="9:52" x14ac:dyDescent="0.2">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row>
    <row r="69" spans="9:52" x14ac:dyDescent="0.2">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row>
    <row r="70" spans="9:52" x14ac:dyDescent="0.2">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row>
    <row r="71" spans="9:52" x14ac:dyDescent="0.2">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row>
    <row r="72" spans="9:52" x14ac:dyDescent="0.2">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row>
    <row r="73" spans="9:52" x14ac:dyDescent="0.2">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row>
    <row r="74" spans="9:52" x14ac:dyDescent="0.2">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row>
    <row r="75" spans="9:52" x14ac:dyDescent="0.2">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row>
    <row r="76" spans="9:52" x14ac:dyDescent="0.2">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row>
    <row r="77" spans="9:52" x14ac:dyDescent="0.2">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row>
    <row r="78" spans="9:52" x14ac:dyDescent="0.2">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row>
    <row r="79" spans="9:52" x14ac:dyDescent="0.2">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row>
    <row r="80" spans="9:52" x14ac:dyDescent="0.2">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row>
    <row r="81" spans="9:52" x14ac:dyDescent="0.2">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row>
    <row r="82" spans="9:52" x14ac:dyDescent="0.2">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row>
    <row r="83" spans="9:52" x14ac:dyDescent="0.2">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row>
    <row r="84" spans="9:52" x14ac:dyDescent="0.2">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row>
    <row r="85" spans="9:52" x14ac:dyDescent="0.2">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row>
    <row r="86" spans="9:52" x14ac:dyDescent="0.2">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row>
    <row r="87" spans="9:52" x14ac:dyDescent="0.2">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row>
    <row r="88" spans="9:52" x14ac:dyDescent="0.2">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row>
    <row r="89" spans="9:52" x14ac:dyDescent="0.2">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row>
    <row r="90" spans="9:52" x14ac:dyDescent="0.2">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row>
    <row r="91" spans="9:52" x14ac:dyDescent="0.2">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row>
    <row r="92" spans="9:52" x14ac:dyDescent="0.2">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row>
    <row r="93" spans="9:52" x14ac:dyDescent="0.2">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row>
    <row r="94" spans="9:52" x14ac:dyDescent="0.2">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row>
    <row r="95" spans="9:52" x14ac:dyDescent="0.2">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row>
    <row r="96" spans="9:52" x14ac:dyDescent="0.2">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row>
    <row r="97" spans="9:52" x14ac:dyDescent="0.2">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row>
    <row r="98" spans="9:52" x14ac:dyDescent="0.2">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row>
    <row r="99" spans="9:52" x14ac:dyDescent="0.2">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row>
    <row r="100" spans="9:52" x14ac:dyDescent="0.2">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row>
    <row r="101" spans="9:52" x14ac:dyDescent="0.2">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row>
    <row r="102" spans="9:52" x14ac:dyDescent="0.2">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row>
    <row r="103" spans="9:52" x14ac:dyDescent="0.2">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row>
    <row r="104" spans="9:52" x14ac:dyDescent="0.2">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row>
    <row r="105" spans="9:52" x14ac:dyDescent="0.2">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row>
    <row r="106" spans="9:52" x14ac:dyDescent="0.2">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row>
    <row r="107" spans="9:52" x14ac:dyDescent="0.2">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row>
    <row r="108" spans="9:52" x14ac:dyDescent="0.2">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row>
    <row r="109" spans="9:52" x14ac:dyDescent="0.2">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row>
    <row r="110" spans="9:52" x14ac:dyDescent="0.2">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row>
    <row r="111" spans="9:52" x14ac:dyDescent="0.2">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row>
    <row r="112" spans="9:52" x14ac:dyDescent="0.2">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row>
    <row r="113" spans="9:52" x14ac:dyDescent="0.2">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row>
    <row r="114" spans="9:52" x14ac:dyDescent="0.2">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row>
    <row r="115" spans="9:52" x14ac:dyDescent="0.2">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row>
    <row r="116" spans="9:52" x14ac:dyDescent="0.2">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row>
    <row r="117" spans="9:52" x14ac:dyDescent="0.2">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row>
    <row r="118" spans="9:52" x14ac:dyDescent="0.2">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row>
    <row r="119" spans="9:52" x14ac:dyDescent="0.2">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row>
    <row r="120" spans="9:52" x14ac:dyDescent="0.2">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row>
    <row r="121" spans="9:52" x14ac:dyDescent="0.2">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row>
    <row r="122" spans="9:52" x14ac:dyDescent="0.2">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row>
    <row r="123" spans="9:52" x14ac:dyDescent="0.2">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row>
    <row r="124" spans="9:52" x14ac:dyDescent="0.2">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row>
    <row r="125" spans="9:52" x14ac:dyDescent="0.2">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row>
    <row r="126" spans="9:52" x14ac:dyDescent="0.2">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row>
    <row r="127" spans="9:52" x14ac:dyDescent="0.2">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row>
    <row r="128" spans="9:52" x14ac:dyDescent="0.2">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row>
    <row r="129" spans="9:52" x14ac:dyDescent="0.2">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row>
    <row r="130" spans="9:52" x14ac:dyDescent="0.2">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row>
    <row r="131" spans="9:52" x14ac:dyDescent="0.2">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row>
    <row r="132" spans="9:52" x14ac:dyDescent="0.2">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row>
    <row r="133" spans="9:52" x14ac:dyDescent="0.2">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row>
    <row r="134" spans="9:52" x14ac:dyDescent="0.2">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row>
    <row r="135" spans="9:52" x14ac:dyDescent="0.2">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row>
  </sheetData>
  <conditionalFormatting sqref="A18:A53">
    <cfRule type="cellIs" dxfId="7" priority="2" operator="notEqual">
      <formula>""</formula>
    </cfRule>
  </conditionalFormatting>
  <conditionalFormatting sqref="B18:B53">
    <cfRule type="expression" dxfId="6" priority="1">
      <formula>A18&lt;&gt;""</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L313"/>
  <sheetViews>
    <sheetView zoomScaleNormal="100" workbookViewId="0">
      <selection activeCell="J2" sqref="J2"/>
    </sheetView>
  </sheetViews>
  <sheetFormatPr defaultRowHeight="12.75" x14ac:dyDescent="0.2"/>
  <cols>
    <col min="1" max="1" width="50.7109375" style="73" customWidth="1"/>
    <col min="2" max="2" width="21.5703125" style="23" customWidth="1"/>
    <col min="3" max="3" width="5.28515625" style="23" customWidth="1"/>
    <col min="4" max="4" width="12" style="23" customWidth="1"/>
    <col min="5" max="5" width="6.28515625" style="23" bestFit="1" customWidth="1"/>
    <col min="6" max="6" width="9.42578125" style="23" bestFit="1" customWidth="1"/>
    <col min="7" max="7" width="10.42578125" style="23" customWidth="1"/>
    <col min="8" max="11" width="9.140625" style="23"/>
    <col min="12" max="12" width="16.42578125" style="23" customWidth="1"/>
    <col min="13" max="13" width="40.5703125" style="24" bestFit="1" customWidth="1"/>
    <col min="14" max="15" width="9.42578125" style="23" bestFit="1" customWidth="1"/>
    <col min="16" max="16" width="10.28515625" style="16" customWidth="1"/>
    <col min="17" max="17" width="6.140625" style="23" customWidth="1"/>
    <col min="18" max="18" width="11.28515625" style="23" bestFit="1" customWidth="1"/>
    <col min="19" max="19" width="12.28515625" style="23" bestFit="1" customWidth="1"/>
    <col min="20" max="20" width="9.140625" style="23"/>
    <col min="21" max="22" width="9.140625" style="25"/>
    <col min="23" max="23" width="14.85546875" style="25" bestFit="1" customWidth="1"/>
    <col min="24" max="24" width="12.42578125" style="25" bestFit="1" customWidth="1"/>
    <col min="25" max="26" width="9.140625" style="25"/>
    <col min="27" max="27" width="19.5703125" style="25" customWidth="1"/>
    <col min="28" max="28" width="9.140625" style="25"/>
    <col min="29" max="29" width="14.28515625" style="25" customWidth="1"/>
    <col min="30" max="30" width="40" style="26" customWidth="1"/>
    <col min="31" max="256" width="9.140625" style="17"/>
    <col min="257" max="257" width="50.7109375" style="17" customWidth="1"/>
    <col min="258" max="258" width="10.85546875" style="17" customWidth="1"/>
    <col min="259" max="259" width="5.28515625" style="17" customWidth="1"/>
    <col min="260" max="260" width="11.28515625" style="17" bestFit="1" customWidth="1"/>
    <col min="261" max="261" width="12.28515625" style="17" bestFit="1" customWidth="1"/>
    <col min="262" max="262" width="9.42578125" style="17" bestFit="1" customWidth="1"/>
    <col min="263" max="263" width="10.42578125" style="17" customWidth="1"/>
    <col min="264" max="267" width="9.140625" style="17"/>
    <col min="268" max="268" width="14" style="17" customWidth="1"/>
    <col min="269" max="269" width="40.5703125" style="17" bestFit="1" customWidth="1"/>
    <col min="270" max="271" width="9.42578125" style="17" bestFit="1" customWidth="1"/>
    <col min="272" max="272" width="10.28515625" style="17" customWidth="1"/>
    <col min="273" max="273" width="3" style="17" bestFit="1" customWidth="1"/>
    <col min="274" max="274" width="11.28515625" style="17" bestFit="1" customWidth="1"/>
    <col min="275" max="275" width="12.28515625" style="17" bestFit="1" customWidth="1"/>
    <col min="276" max="282" width="9.140625" style="17"/>
    <col min="283" max="283" width="19.5703125" style="17" customWidth="1"/>
    <col min="284" max="512" width="9.140625" style="17"/>
    <col min="513" max="513" width="50.7109375" style="17" customWidth="1"/>
    <col min="514" max="514" width="10.85546875" style="17" customWidth="1"/>
    <col min="515" max="515" width="5.28515625" style="17" customWidth="1"/>
    <col min="516" max="516" width="11.28515625" style="17" bestFit="1" customWidth="1"/>
    <col min="517" max="517" width="12.28515625" style="17" bestFit="1" customWidth="1"/>
    <col min="518" max="518" width="9.42578125" style="17" bestFit="1" customWidth="1"/>
    <col min="519" max="519" width="10.42578125" style="17" customWidth="1"/>
    <col min="520" max="523" width="9.140625" style="17"/>
    <col min="524" max="524" width="14" style="17" customWidth="1"/>
    <col min="525" max="525" width="40.5703125" style="17" bestFit="1" customWidth="1"/>
    <col min="526" max="527" width="9.42578125" style="17" bestFit="1" customWidth="1"/>
    <col min="528" max="528" width="10.28515625" style="17" customWidth="1"/>
    <col min="529" max="529" width="3" style="17" bestFit="1" customWidth="1"/>
    <col min="530" max="530" width="11.28515625" style="17" bestFit="1" customWidth="1"/>
    <col min="531" max="531" width="12.28515625" style="17" bestFit="1" customWidth="1"/>
    <col min="532" max="538" width="9.140625" style="17"/>
    <col min="539" max="539" width="19.5703125" style="17" customWidth="1"/>
    <col min="540" max="768" width="9.140625" style="17"/>
    <col min="769" max="769" width="50.7109375" style="17" customWidth="1"/>
    <col min="770" max="770" width="10.85546875" style="17" customWidth="1"/>
    <col min="771" max="771" width="5.28515625" style="17" customWidth="1"/>
    <col min="772" max="772" width="11.28515625" style="17" bestFit="1" customWidth="1"/>
    <col min="773" max="773" width="12.28515625" style="17" bestFit="1" customWidth="1"/>
    <col min="774" max="774" width="9.42578125" style="17" bestFit="1" customWidth="1"/>
    <col min="775" max="775" width="10.42578125" style="17" customWidth="1"/>
    <col min="776" max="779" width="9.140625" style="17"/>
    <col min="780" max="780" width="14" style="17" customWidth="1"/>
    <col min="781" max="781" width="40.5703125" style="17" bestFit="1" customWidth="1"/>
    <col min="782" max="783" width="9.42578125" style="17" bestFit="1" customWidth="1"/>
    <col min="784" max="784" width="10.28515625" style="17" customWidth="1"/>
    <col min="785" max="785" width="3" style="17" bestFit="1" customWidth="1"/>
    <col min="786" max="786" width="11.28515625" style="17" bestFit="1" customWidth="1"/>
    <col min="787" max="787" width="12.28515625" style="17" bestFit="1" customWidth="1"/>
    <col min="788" max="794" width="9.140625" style="17"/>
    <col min="795" max="795" width="19.5703125" style="17" customWidth="1"/>
    <col min="796" max="1024" width="9.140625" style="17"/>
    <col min="1025" max="1025" width="50.7109375" style="17" customWidth="1"/>
    <col min="1026" max="1026" width="10.85546875" style="17" customWidth="1"/>
    <col min="1027" max="1027" width="5.28515625" style="17" customWidth="1"/>
    <col min="1028" max="1028" width="11.28515625" style="17" bestFit="1" customWidth="1"/>
    <col min="1029" max="1029" width="12.28515625" style="17" bestFit="1" customWidth="1"/>
    <col min="1030" max="1030" width="9.42578125" style="17" bestFit="1" customWidth="1"/>
    <col min="1031" max="1031" width="10.42578125" style="17" customWidth="1"/>
    <col min="1032" max="1035" width="9.140625" style="17"/>
    <col min="1036" max="1036" width="14" style="17" customWidth="1"/>
    <col min="1037" max="1037" width="40.5703125" style="17" bestFit="1" customWidth="1"/>
    <col min="1038" max="1039" width="9.42578125" style="17" bestFit="1" customWidth="1"/>
    <col min="1040" max="1040" width="10.28515625" style="17" customWidth="1"/>
    <col min="1041" max="1041" width="3" style="17" bestFit="1" customWidth="1"/>
    <col min="1042" max="1042" width="11.28515625" style="17" bestFit="1" customWidth="1"/>
    <col min="1043" max="1043" width="12.28515625" style="17" bestFit="1" customWidth="1"/>
    <col min="1044" max="1050" width="9.140625" style="17"/>
    <col min="1051" max="1051" width="19.5703125" style="17" customWidth="1"/>
    <col min="1052" max="1280" width="9.140625" style="17"/>
    <col min="1281" max="1281" width="50.7109375" style="17" customWidth="1"/>
    <col min="1282" max="1282" width="10.85546875" style="17" customWidth="1"/>
    <col min="1283" max="1283" width="5.28515625" style="17" customWidth="1"/>
    <col min="1284" max="1284" width="11.28515625" style="17" bestFit="1" customWidth="1"/>
    <col min="1285" max="1285" width="12.28515625" style="17" bestFit="1" customWidth="1"/>
    <col min="1286" max="1286" width="9.42578125" style="17" bestFit="1" customWidth="1"/>
    <col min="1287" max="1287" width="10.42578125" style="17" customWidth="1"/>
    <col min="1288" max="1291" width="9.140625" style="17"/>
    <col min="1292" max="1292" width="14" style="17" customWidth="1"/>
    <col min="1293" max="1293" width="40.5703125" style="17" bestFit="1" customWidth="1"/>
    <col min="1294" max="1295" width="9.42578125" style="17" bestFit="1" customWidth="1"/>
    <col min="1296" max="1296" width="10.28515625" style="17" customWidth="1"/>
    <col min="1297" max="1297" width="3" style="17" bestFit="1" customWidth="1"/>
    <col min="1298" max="1298" width="11.28515625" style="17" bestFit="1" customWidth="1"/>
    <col min="1299" max="1299" width="12.28515625" style="17" bestFit="1" customWidth="1"/>
    <col min="1300" max="1306" width="9.140625" style="17"/>
    <col min="1307" max="1307" width="19.5703125" style="17" customWidth="1"/>
    <col min="1308" max="1536" width="9.140625" style="17"/>
    <col min="1537" max="1537" width="50.7109375" style="17" customWidth="1"/>
    <col min="1538" max="1538" width="10.85546875" style="17" customWidth="1"/>
    <col min="1539" max="1539" width="5.28515625" style="17" customWidth="1"/>
    <col min="1540" max="1540" width="11.28515625" style="17" bestFit="1" customWidth="1"/>
    <col min="1541" max="1541" width="12.28515625" style="17" bestFit="1" customWidth="1"/>
    <col min="1542" max="1542" width="9.42578125" style="17" bestFit="1" customWidth="1"/>
    <col min="1543" max="1543" width="10.42578125" style="17" customWidth="1"/>
    <col min="1544" max="1547" width="9.140625" style="17"/>
    <col min="1548" max="1548" width="14" style="17" customWidth="1"/>
    <col min="1549" max="1549" width="40.5703125" style="17" bestFit="1" customWidth="1"/>
    <col min="1550" max="1551" width="9.42578125" style="17" bestFit="1" customWidth="1"/>
    <col min="1552" max="1552" width="10.28515625" style="17" customWidth="1"/>
    <col min="1553" max="1553" width="3" style="17" bestFit="1" customWidth="1"/>
    <col min="1554" max="1554" width="11.28515625" style="17" bestFit="1" customWidth="1"/>
    <col min="1555" max="1555" width="12.28515625" style="17" bestFit="1" customWidth="1"/>
    <col min="1556" max="1562" width="9.140625" style="17"/>
    <col min="1563" max="1563" width="19.5703125" style="17" customWidth="1"/>
    <col min="1564" max="1792" width="9.140625" style="17"/>
    <col min="1793" max="1793" width="50.7109375" style="17" customWidth="1"/>
    <col min="1794" max="1794" width="10.85546875" style="17" customWidth="1"/>
    <col min="1795" max="1795" width="5.28515625" style="17" customWidth="1"/>
    <col min="1796" max="1796" width="11.28515625" style="17" bestFit="1" customWidth="1"/>
    <col min="1797" max="1797" width="12.28515625" style="17" bestFit="1" customWidth="1"/>
    <col min="1798" max="1798" width="9.42578125" style="17" bestFit="1" customWidth="1"/>
    <col min="1799" max="1799" width="10.42578125" style="17" customWidth="1"/>
    <col min="1800" max="1803" width="9.140625" style="17"/>
    <col min="1804" max="1804" width="14" style="17" customWidth="1"/>
    <col min="1805" max="1805" width="40.5703125" style="17" bestFit="1" customWidth="1"/>
    <col min="1806" max="1807" width="9.42578125" style="17" bestFit="1" customWidth="1"/>
    <col min="1808" max="1808" width="10.28515625" style="17" customWidth="1"/>
    <col min="1809" max="1809" width="3" style="17" bestFit="1" customWidth="1"/>
    <col min="1810" max="1810" width="11.28515625" style="17" bestFit="1" customWidth="1"/>
    <col min="1811" max="1811" width="12.28515625" style="17" bestFit="1" customWidth="1"/>
    <col min="1812" max="1818" width="9.140625" style="17"/>
    <col min="1819" max="1819" width="19.5703125" style="17" customWidth="1"/>
    <col min="1820" max="2048" width="9.140625" style="17"/>
    <col min="2049" max="2049" width="50.7109375" style="17" customWidth="1"/>
    <col min="2050" max="2050" width="10.85546875" style="17" customWidth="1"/>
    <col min="2051" max="2051" width="5.28515625" style="17" customWidth="1"/>
    <col min="2052" max="2052" width="11.28515625" style="17" bestFit="1" customWidth="1"/>
    <col min="2053" max="2053" width="12.28515625" style="17" bestFit="1" customWidth="1"/>
    <col min="2054" max="2054" width="9.42578125" style="17" bestFit="1" customWidth="1"/>
    <col min="2055" max="2055" width="10.42578125" style="17" customWidth="1"/>
    <col min="2056" max="2059" width="9.140625" style="17"/>
    <col min="2060" max="2060" width="14" style="17" customWidth="1"/>
    <col min="2061" max="2061" width="40.5703125" style="17" bestFit="1" customWidth="1"/>
    <col min="2062" max="2063" width="9.42578125" style="17" bestFit="1" customWidth="1"/>
    <col min="2064" max="2064" width="10.28515625" style="17" customWidth="1"/>
    <col min="2065" max="2065" width="3" style="17" bestFit="1" customWidth="1"/>
    <col min="2066" max="2066" width="11.28515625" style="17" bestFit="1" customWidth="1"/>
    <col min="2067" max="2067" width="12.28515625" style="17" bestFit="1" customWidth="1"/>
    <col min="2068" max="2074" width="9.140625" style="17"/>
    <col min="2075" max="2075" width="19.5703125" style="17" customWidth="1"/>
    <col min="2076" max="2304" width="9.140625" style="17"/>
    <col min="2305" max="2305" width="50.7109375" style="17" customWidth="1"/>
    <col min="2306" max="2306" width="10.85546875" style="17" customWidth="1"/>
    <col min="2307" max="2307" width="5.28515625" style="17" customWidth="1"/>
    <col min="2308" max="2308" width="11.28515625" style="17" bestFit="1" customWidth="1"/>
    <col min="2309" max="2309" width="12.28515625" style="17" bestFit="1" customWidth="1"/>
    <col min="2310" max="2310" width="9.42578125" style="17" bestFit="1" customWidth="1"/>
    <col min="2311" max="2311" width="10.42578125" style="17" customWidth="1"/>
    <col min="2312" max="2315" width="9.140625" style="17"/>
    <col min="2316" max="2316" width="14" style="17" customWidth="1"/>
    <col min="2317" max="2317" width="40.5703125" style="17" bestFit="1" customWidth="1"/>
    <col min="2318" max="2319" width="9.42578125" style="17" bestFit="1" customWidth="1"/>
    <col min="2320" max="2320" width="10.28515625" style="17" customWidth="1"/>
    <col min="2321" max="2321" width="3" style="17" bestFit="1" customWidth="1"/>
    <col min="2322" max="2322" width="11.28515625" style="17" bestFit="1" customWidth="1"/>
    <col min="2323" max="2323" width="12.28515625" style="17" bestFit="1" customWidth="1"/>
    <col min="2324" max="2330" width="9.140625" style="17"/>
    <col min="2331" max="2331" width="19.5703125" style="17" customWidth="1"/>
    <col min="2332" max="2560" width="9.140625" style="17"/>
    <col min="2561" max="2561" width="50.7109375" style="17" customWidth="1"/>
    <col min="2562" max="2562" width="10.85546875" style="17" customWidth="1"/>
    <col min="2563" max="2563" width="5.28515625" style="17" customWidth="1"/>
    <col min="2564" max="2564" width="11.28515625" style="17" bestFit="1" customWidth="1"/>
    <col min="2565" max="2565" width="12.28515625" style="17" bestFit="1" customWidth="1"/>
    <col min="2566" max="2566" width="9.42578125" style="17" bestFit="1" customWidth="1"/>
    <col min="2567" max="2567" width="10.42578125" style="17" customWidth="1"/>
    <col min="2568" max="2571" width="9.140625" style="17"/>
    <col min="2572" max="2572" width="14" style="17" customWidth="1"/>
    <col min="2573" max="2573" width="40.5703125" style="17" bestFit="1" customWidth="1"/>
    <col min="2574" max="2575" width="9.42578125" style="17" bestFit="1" customWidth="1"/>
    <col min="2576" max="2576" width="10.28515625" style="17" customWidth="1"/>
    <col min="2577" max="2577" width="3" style="17" bestFit="1" customWidth="1"/>
    <col min="2578" max="2578" width="11.28515625" style="17" bestFit="1" customWidth="1"/>
    <col min="2579" max="2579" width="12.28515625" style="17" bestFit="1" customWidth="1"/>
    <col min="2580" max="2586" width="9.140625" style="17"/>
    <col min="2587" max="2587" width="19.5703125" style="17" customWidth="1"/>
    <col min="2588" max="2816" width="9.140625" style="17"/>
    <col min="2817" max="2817" width="50.7109375" style="17" customWidth="1"/>
    <col min="2818" max="2818" width="10.85546875" style="17" customWidth="1"/>
    <col min="2819" max="2819" width="5.28515625" style="17" customWidth="1"/>
    <col min="2820" max="2820" width="11.28515625" style="17" bestFit="1" customWidth="1"/>
    <col min="2821" max="2821" width="12.28515625" style="17" bestFit="1" customWidth="1"/>
    <col min="2822" max="2822" width="9.42578125" style="17" bestFit="1" customWidth="1"/>
    <col min="2823" max="2823" width="10.42578125" style="17" customWidth="1"/>
    <col min="2824" max="2827" width="9.140625" style="17"/>
    <col min="2828" max="2828" width="14" style="17" customWidth="1"/>
    <col min="2829" max="2829" width="40.5703125" style="17" bestFit="1" customWidth="1"/>
    <col min="2830" max="2831" width="9.42578125" style="17" bestFit="1" customWidth="1"/>
    <col min="2832" max="2832" width="10.28515625" style="17" customWidth="1"/>
    <col min="2833" max="2833" width="3" style="17" bestFit="1" customWidth="1"/>
    <col min="2834" max="2834" width="11.28515625" style="17" bestFit="1" customWidth="1"/>
    <col min="2835" max="2835" width="12.28515625" style="17" bestFit="1" customWidth="1"/>
    <col min="2836" max="2842" width="9.140625" style="17"/>
    <col min="2843" max="2843" width="19.5703125" style="17" customWidth="1"/>
    <col min="2844" max="3072" width="9.140625" style="17"/>
    <col min="3073" max="3073" width="50.7109375" style="17" customWidth="1"/>
    <col min="3074" max="3074" width="10.85546875" style="17" customWidth="1"/>
    <col min="3075" max="3075" width="5.28515625" style="17" customWidth="1"/>
    <col min="3076" max="3076" width="11.28515625" style="17" bestFit="1" customWidth="1"/>
    <col min="3077" max="3077" width="12.28515625" style="17" bestFit="1" customWidth="1"/>
    <col min="3078" max="3078" width="9.42578125" style="17" bestFit="1" customWidth="1"/>
    <col min="3079" max="3079" width="10.42578125" style="17" customWidth="1"/>
    <col min="3080" max="3083" width="9.140625" style="17"/>
    <col min="3084" max="3084" width="14" style="17" customWidth="1"/>
    <col min="3085" max="3085" width="40.5703125" style="17" bestFit="1" customWidth="1"/>
    <col min="3086" max="3087" width="9.42578125" style="17" bestFit="1" customWidth="1"/>
    <col min="3088" max="3088" width="10.28515625" style="17" customWidth="1"/>
    <col min="3089" max="3089" width="3" style="17" bestFit="1" customWidth="1"/>
    <col min="3090" max="3090" width="11.28515625" style="17" bestFit="1" customWidth="1"/>
    <col min="3091" max="3091" width="12.28515625" style="17" bestFit="1" customWidth="1"/>
    <col min="3092" max="3098" width="9.140625" style="17"/>
    <col min="3099" max="3099" width="19.5703125" style="17" customWidth="1"/>
    <col min="3100" max="3328" width="9.140625" style="17"/>
    <col min="3329" max="3329" width="50.7109375" style="17" customWidth="1"/>
    <col min="3330" max="3330" width="10.85546875" style="17" customWidth="1"/>
    <col min="3331" max="3331" width="5.28515625" style="17" customWidth="1"/>
    <col min="3332" max="3332" width="11.28515625" style="17" bestFit="1" customWidth="1"/>
    <col min="3333" max="3333" width="12.28515625" style="17" bestFit="1" customWidth="1"/>
    <col min="3334" max="3334" width="9.42578125" style="17" bestFit="1" customWidth="1"/>
    <col min="3335" max="3335" width="10.42578125" style="17" customWidth="1"/>
    <col min="3336" max="3339" width="9.140625" style="17"/>
    <col min="3340" max="3340" width="14" style="17" customWidth="1"/>
    <col min="3341" max="3341" width="40.5703125" style="17" bestFit="1" customWidth="1"/>
    <col min="3342" max="3343" width="9.42578125" style="17" bestFit="1" customWidth="1"/>
    <col min="3344" max="3344" width="10.28515625" style="17" customWidth="1"/>
    <col min="3345" max="3345" width="3" style="17" bestFit="1" customWidth="1"/>
    <col min="3346" max="3346" width="11.28515625" style="17" bestFit="1" customWidth="1"/>
    <col min="3347" max="3347" width="12.28515625" style="17" bestFit="1" customWidth="1"/>
    <col min="3348" max="3354" width="9.140625" style="17"/>
    <col min="3355" max="3355" width="19.5703125" style="17" customWidth="1"/>
    <col min="3356" max="3584" width="9.140625" style="17"/>
    <col min="3585" max="3585" width="50.7109375" style="17" customWidth="1"/>
    <col min="3586" max="3586" width="10.85546875" style="17" customWidth="1"/>
    <col min="3587" max="3587" width="5.28515625" style="17" customWidth="1"/>
    <col min="3588" max="3588" width="11.28515625" style="17" bestFit="1" customWidth="1"/>
    <col min="3589" max="3589" width="12.28515625" style="17" bestFit="1" customWidth="1"/>
    <col min="3590" max="3590" width="9.42578125" style="17" bestFit="1" customWidth="1"/>
    <col min="3591" max="3591" width="10.42578125" style="17" customWidth="1"/>
    <col min="3592" max="3595" width="9.140625" style="17"/>
    <col min="3596" max="3596" width="14" style="17" customWidth="1"/>
    <col min="3597" max="3597" width="40.5703125" style="17" bestFit="1" customWidth="1"/>
    <col min="3598" max="3599" width="9.42578125" style="17" bestFit="1" customWidth="1"/>
    <col min="3600" max="3600" width="10.28515625" style="17" customWidth="1"/>
    <col min="3601" max="3601" width="3" style="17" bestFit="1" customWidth="1"/>
    <col min="3602" max="3602" width="11.28515625" style="17" bestFit="1" customWidth="1"/>
    <col min="3603" max="3603" width="12.28515625" style="17" bestFit="1" customWidth="1"/>
    <col min="3604" max="3610" width="9.140625" style="17"/>
    <col min="3611" max="3611" width="19.5703125" style="17" customWidth="1"/>
    <col min="3612" max="3840" width="9.140625" style="17"/>
    <col min="3841" max="3841" width="50.7109375" style="17" customWidth="1"/>
    <col min="3842" max="3842" width="10.85546875" style="17" customWidth="1"/>
    <col min="3843" max="3843" width="5.28515625" style="17" customWidth="1"/>
    <col min="3844" max="3844" width="11.28515625" style="17" bestFit="1" customWidth="1"/>
    <col min="3845" max="3845" width="12.28515625" style="17" bestFit="1" customWidth="1"/>
    <col min="3846" max="3846" width="9.42578125" style="17" bestFit="1" customWidth="1"/>
    <col min="3847" max="3847" width="10.42578125" style="17" customWidth="1"/>
    <col min="3848" max="3851" width="9.140625" style="17"/>
    <col min="3852" max="3852" width="14" style="17" customWidth="1"/>
    <col min="3853" max="3853" width="40.5703125" style="17" bestFit="1" customWidth="1"/>
    <col min="3854" max="3855" width="9.42578125" style="17" bestFit="1" customWidth="1"/>
    <col min="3856" max="3856" width="10.28515625" style="17" customWidth="1"/>
    <col min="3857" max="3857" width="3" style="17" bestFit="1" customWidth="1"/>
    <col min="3858" max="3858" width="11.28515625" style="17" bestFit="1" customWidth="1"/>
    <col min="3859" max="3859" width="12.28515625" style="17" bestFit="1" customWidth="1"/>
    <col min="3860" max="3866" width="9.140625" style="17"/>
    <col min="3867" max="3867" width="19.5703125" style="17" customWidth="1"/>
    <col min="3868" max="4096" width="9.140625" style="17"/>
    <col min="4097" max="4097" width="50.7109375" style="17" customWidth="1"/>
    <col min="4098" max="4098" width="10.85546875" style="17" customWidth="1"/>
    <col min="4099" max="4099" width="5.28515625" style="17" customWidth="1"/>
    <col min="4100" max="4100" width="11.28515625" style="17" bestFit="1" customWidth="1"/>
    <col min="4101" max="4101" width="12.28515625" style="17" bestFit="1" customWidth="1"/>
    <col min="4102" max="4102" width="9.42578125" style="17" bestFit="1" customWidth="1"/>
    <col min="4103" max="4103" width="10.42578125" style="17" customWidth="1"/>
    <col min="4104" max="4107" width="9.140625" style="17"/>
    <col min="4108" max="4108" width="14" style="17" customWidth="1"/>
    <col min="4109" max="4109" width="40.5703125" style="17" bestFit="1" customWidth="1"/>
    <col min="4110" max="4111" width="9.42578125" style="17" bestFit="1" customWidth="1"/>
    <col min="4112" max="4112" width="10.28515625" style="17" customWidth="1"/>
    <col min="4113" max="4113" width="3" style="17" bestFit="1" customWidth="1"/>
    <col min="4114" max="4114" width="11.28515625" style="17" bestFit="1" customWidth="1"/>
    <col min="4115" max="4115" width="12.28515625" style="17" bestFit="1" customWidth="1"/>
    <col min="4116" max="4122" width="9.140625" style="17"/>
    <col min="4123" max="4123" width="19.5703125" style="17" customWidth="1"/>
    <col min="4124" max="4352" width="9.140625" style="17"/>
    <col min="4353" max="4353" width="50.7109375" style="17" customWidth="1"/>
    <col min="4354" max="4354" width="10.85546875" style="17" customWidth="1"/>
    <col min="4355" max="4355" width="5.28515625" style="17" customWidth="1"/>
    <col min="4356" max="4356" width="11.28515625" style="17" bestFit="1" customWidth="1"/>
    <col min="4357" max="4357" width="12.28515625" style="17" bestFit="1" customWidth="1"/>
    <col min="4358" max="4358" width="9.42578125" style="17" bestFit="1" customWidth="1"/>
    <col min="4359" max="4359" width="10.42578125" style="17" customWidth="1"/>
    <col min="4360" max="4363" width="9.140625" style="17"/>
    <col min="4364" max="4364" width="14" style="17" customWidth="1"/>
    <col min="4365" max="4365" width="40.5703125" style="17" bestFit="1" customWidth="1"/>
    <col min="4366" max="4367" width="9.42578125" style="17" bestFit="1" customWidth="1"/>
    <col min="4368" max="4368" width="10.28515625" style="17" customWidth="1"/>
    <col min="4369" max="4369" width="3" style="17" bestFit="1" customWidth="1"/>
    <col min="4370" max="4370" width="11.28515625" style="17" bestFit="1" customWidth="1"/>
    <col min="4371" max="4371" width="12.28515625" style="17" bestFit="1" customWidth="1"/>
    <col min="4372" max="4378" width="9.140625" style="17"/>
    <col min="4379" max="4379" width="19.5703125" style="17" customWidth="1"/>
    <col min="4380" max="4608" width="9.140625" style="17"/>
    <col min="4609" max="4609" width="50.7109375" style="17" customWidth="1"/>
    <col min="4610" max="4610" width="10.85546875" style="17" customWidth="1"/>
    <col min="4611" max="4611" width="5.28515625" style="17" customWidth="1"/>
    <col min="4612" max="4612" width="11.28515625" style="17" bestFit="1" customWidth="1"/>
    <col min="4613" max="4613" width="12.28515625" style="17" bestFit="1" customWidth="1"/>
    <col min="4614" max="4614" width="9.42578125" style="17" bestFit="1" customWidth="1"/>
    <col min="4615" max="4615" width="10.42578125" style="17" customWidth="1"/>
    <col min="4616" max="4619" width="9.140625" style="17"/>
    <col min="4620" max="4620" width="14" style="17" customWidth="1"/>
    <col min="4621" max="4621" width="40.5703125" style="17" bestFit="1" customWidth="1"/>
    <col min="4622" max="4623" width="9.42578125" style="17" bestFit="1" customWidth="1"/>
    <col min="4624" max="4624" width="10.28515625" style="17" customWidth="1"/>
    <col min="4625" max="4625" width="3" style="17" bestFit="1" customWidth="1"/>
    <col min="4626" max="4626" width="11.28515625" style="17" bestFit="1" customWidth="1"/>
    <col min="4627" max="4627" width="12.28515625" style="17" bestFit="1" customWidth="1"/>
    <col min="4628" max="4634" width="9.140625" style="17"/>
    <col min="4635" max="4635" width="19.5703125" style="17" customWidth="1"/>
    <col min="4636" max="4864" width="9.140625" style="17"/>
    <col min="4865" max="4865" width="50.7109375" style="17" customWidth="1"/>
    <col min="4866" max="4866" width="10.85546875" style="17" customWidth="1"/>
    <col min="4867" max="4867" width="5.28515625" style="17" customWidth="1"/>
    <col min="4868" max="4868" width="11.28515625" style="17" bestFit="1" customWidth="1"/>
    <col min="4869" max="4869" width="12.28515625" style="17" bestFit="1" customWidth="1"/>
    <col min="4870" max="4870" width="9.42578125" style="17" bestFit="1" customWidth="1"/>
    <col min="4871" max="4871" width="10.42578125" style="17" customWidth="1"/>
    <col min="4872" max="4875" width="9.140625" style="17"/>
    <col min="4876" max="4876" width="14" style="17" customWidth="1"/>
    <col min="4877" max="4877" width="40.5703125" style="17" bestFit="1" customWidth="1"/>
    <col min="4878" max="4879" width="9.42578125" style="17" bestFit="1" customWidth="1"/>
    <col min="4880" max="4880" width="10.28515625" style="17" customWidth="1"/>
    <col min="4881" max="4881" width="3" style="17" bestFit="1" customWidth="1"/>
    <col min="4882" max="4882" width="11.28515625" style="17" bestFit="1" customWidth="1"/>
    <col min="4883" max="4883" width="12.28515625" style="17" bestFit="1" customWidth="1"/>
    <col min="4884" max="4890" width="9.140625" style="17"/>
    <col min="4891" max="4891" width="19.5703125" style="17" customWidth="1"/>
    <col min="4892" max="5120" width="9.140625" style="17"/>
    <col min="5121" max="5121" width="50.7109375" style="17" customWidth="1"/>
    <col min="5122" max="5122" width="10.85546875" style="17" customWidth="1"/>
    <col min="5123" max="5123" width="5.28515625" style="17" customWidth="1"/>
    <col min="5124" max="5124" width="11.28515625" style="17" bestFit="1" customWidth="1"/>
    <col min="5125" max="5125" width="12.28515625" style="17" bestFit="1" customWidth="1"/>
    <col min="5126" max="5126" width="9.42578125" style="17" bestFit="1" customWidth="1"/>
    <col min="5127" max="5127" width="10.42578125" style="17" customWidth="1"/>
    <col min="5128" max="5131" width="9.140625" style="17"/>
    <col min="5132" max="5132" width="14" style="17" customWidth="1"/>
    <col min="5133" max="5133" width="40.5703125" style="17" bestFit="1" customWidth="1"/>
    <col min="5134" max="5135" width="9.42578125" style="17" bestFit="1" customWidth="1"/>
    <col min="5136" max="5136" width="10.28515625" style="17" customWidth="1"/>
    <col min="5137" max="5137" width="3" style="17" bestFit="1" customWidth="1"/>
    <col min="5138" max="5138" width="11.28515625" style="17" bestFit="1" customWidth="1"/>
    <col min="5139" max="5139" width="12.28515625" style="17" bestFit="1" customWidth="1"/>
    <col min="5140" max="5146" width="9.140625" style="17"/>
    <col min="5147" max="5147" width="19.5703125" style="17" customWidth="1"/>
    <col min="5148" max="5376" width="9.140625" style="17"/>
    <col min="5377" max="5377" width="50.7109375" style="17" customWidth="1"/>
    <col min="5378" max="5378" width="10.85546875" style="17" customWidth="1"/>
    <col min="5379" max="5379" width="5.28515625" style="17" customWidth="1"/>
    <col min="5380" max="5380" width="11.28515625" style="17" bestFit="1" customWidth="1"/>
    <col min="5381" max="5381" width="12.28515625" style="17" bestFit="1" customWidth="1"/>
    <col min="5382" max="5382" width="9.42578125" style="17" bestFit="1" customWidth="1"/>
    <col min="5383" max="5383" width="10.42578125" style="17" customWidth="1"/>
    <col min="5384" max="5387" width="9.140625" style="17"/>
    <col min="5388" max="5388" width="14" style="17" customWidth="1"/>
    <col min="5389" max="5389" width="40.5703125" style="17" bestFit="1" customWidth="1"/>
    <col min="5390" max="5391" width="9.42578125" style="17" bestFit="1" customWidth="1"/>
    <col min="5392" max="5392" width="10.28515625" style="17" customWidth="1"/>
    <col min="5393" max="5393" width="3" style="17" bestFit="1" customWidth="1"/>
    <col min="5394" max="5394" width="11.28515625" style="17" bestFit="1" customWidth="1"/>
    <col min="5395" max="5395" width="12.28515625" style="17" bestFit="1" customWidth="1"/>
    <col min="5396" max="5402" width="9.140625" style="17"/>
    <col min="5403" max="5403" width="19.5703125" style="17" customWidth="1"/>
    <col min="5404" max="5632" width="9.140625" style="17"/>
    <col min="5633" max="5633" width="50.7109375" style="17" customWidth="1"/>
    <col min="5634" max="5634" width="10.85546875" style="17" customWidth="1"/>
    <col min="5635" max="5635" width="5.28515625" style="17" customWidth="1"/>
    <col min="5636" max="5636" width="11.28515625" style="17" bestFit="1" customWidth="1"/>
    <col min="5637" max="5637" width="12.28515625" style="17" bestFit="1" customWidth="1"/>
    <col min="5638" max="5638" width="9.42578125" style="17" bestFit="1" customWidth="1"/>
    <col min="5639" max="5639" width="10.42578125" style="17" customWidth="1"/>
    <col min="5640" max="5643" width="9.140625" style="17"/>
    <col min="5644" max="5644" width="14" style="17" customWidth="1"/>
    <col min="5645" max="5645" width="40.5703125" style="17" bestFit="1" customWidth="1"/>
    <col min="5646" max="5647" width="9.42578125" style="17" bestFit="1" customWidth="1"/>
    <col min="5648" max="5648" width="10.28515625" style="17" customWidth="1"/>
    <col min="5649" max="5649" width="3" style="17" bestFit="1" customWidth="1"/>
    <col min="5650" max="5650" width="11.28515625" style="17" bestFit="1" customWidth="1"/>
    <col min="5651" max="5651" width="12.28515625" style="17" bestFit="1" customWidth="1"/>
    <col min="5652" max="5658" width="9.140625" style="17"/>
    <col min="5659" max="5659" width="19.5703125" style="17" customWidth="1"/>
    <col min="5660" max="5888" width="9.140625" style="17"/>
    <col min="5889" max="5889" width="50.7109375" style="17" customWidth="1"/>
    <col min="5890" max="5890" width="10.85546875" style="17" customWidth="1"/>
    <col min="5891" max="5891" width="5.28515625" style="17" customWidth="1"/>
    <col min="5892" max="5892" width="11.28515625" style="17" bestFit="1" customWidth="1"/>
    <col min="5893" max="5893" width="12.28515625" style="17" bestFit="1" customWidth="1"/>
    <col min="5894" max="5894" width="9.42578125" style="17" bestFit="1" customWidth="1"/>
    <col min="5895" max="5895" width="10.42578125" style="17" customWidth="1"/>
    <col min="5896" max="5899" width="9.140625" style="17"/>
    <col min="5900" max="5900" width="14" style="17" customWidth="1"/>
    <col min="5901" max="5901" width="40.5703125" style="17" bestFit="1" customWidth="1"/>
    <col min="5902" max="5903" width="9.42578125" style="17" bestFit="1" customWidth="1"/>
    <col min="5904" max="5904" width="10.28515625" style="17" customWidth="1"/>
    <col min="5905" max="5905" width="3" style="17" bestFit="1" customWidth="1"/>
    <col min="5906" max="5906" width="11.28515625" style="17" bestFit="1" customWidth="1"/>
    <col min="5907" max="5907" width="12.28515625" style="17" bestFit="1" customWidth="1"/>
    <col min="5908" max="5914" width="9.140625" style="17"/>
    <col min="5915" max="5915" width="19.5703125" style="17" customWidth="1"/>
    <col min="5916" max="6144" width="9.140625" style="17"/>
    <col min="6145" max="6145" width="50.7109375" style="17" customWidth="1"/>
    <col min="6146" max="6146" width="10.85546875" style="17" customWidth="1"/>
    <col min="6147" max="6147" width="5.28515625" style="17" customWidth="1"/>
    <col min="6148" max="6148" width="11.28515625" style="17" bestFit="1" customWidth="1"/>
    <col min="6149" max="6149" width="12.28515625" style="17" bestFit="1" customWidth="1"/>
    <col min="6150" max="6150" width="9.42578125" style="17" bestFit="1" customWidth="1"/>
    <col min="6151" max="6151" width="10.42578125" style="17" customWidth="1"/>
    <col min="6152" max="6155" width="9.140625" style="17"/>
    <col min="6156" max="6156" width="14" style="17" customWidth="1"/>
    <col min="6157" max="6157" width="40.5703125" style="17" bestFit="1" customWidth="1"/>
    <col min="6158" max="6159" width="9.42578125" style="17" bestFit="1" customWidth="1"/>
    <col min="6160" max="6160" width="10.28515625" style="17" customWidth="1"/>
    <col min="6161" max="6161" width="3" style="17" bestFit="1" customWidth="1"/>
    <col min="6162" max="6162" width="11.28515625" style="17" bestFit="1" customWidth="1"/>
    <col min="6163" max="6163" width="12.28515625" style="17" bestFit="1" customWidth="1"/>
    <col min="6164" max="6170" width="9.140625" style="17"/>
    <col min="6171" max="6171" width="19.5703125" style="17" customWidth="1"/>
    <col min="6172" max="6400" width="9.140625" style="17"/>
    <col min="6401" max="6401" width="50.7109375" style="17" customWidth="1"/>
    <col min="6402" max="6402" width="10.85546875" style="17" customWidth="1"/>
    <col min="6403" max="6403" width="5.28515625" style="17" customWidth="1"/>
    <col min="6404" max="6404" width="11.28515625" style="17" bestFit="1" customWidth="1"/>
    <col min="6405" max="6405" width="12.28515625" style="17" bestFit="1" customWidth="1"/>
    <col min="6406" max="6406" width="9.42578125" style="17" bestFit="1" customWidth="1"/>
    <col min="6407" max="6407" width="10.42578125" style="17" customWidth="1"/>
    <col min="6408" max="6411" width="9.140625" style="17"/>
    <col min="6412" max="6412" width="14" style="17" customWidth="1"/>
    <col min="6413" max="6413" width="40.5703125" style="17" bestFit="1" customWidth="1"/>
    <col min="6414" max="6415" width="9.42578125" style="17" bestFit="1" customWidth="1"/>
    <col min="6416" max="6416" width="10.28515625" style="17" customWidth="1"/>
    <col min="6417" max="6417" width="3" style="17" bestFit="1" customWidth="1"/>
    <col min="6418" max="6418" width="11.28515625" style="17" bestFit="1" customWidth="1"/>
    <col min="6419" max="6419" width="12.28515625" style="17" bestFit="1" customWidth="1"/>
    <col min="6420" max="6426" width="9.140625" style="17"/>
    <col min="6427" max="6427" width="19.5703125" style="17" customWidth="1"/>
    <col min="6428" max="6656" width="9.140625" style="17"/>
    <col min="6657" max="6657" width="50.7109375" style="17" customWidth="1"/>
    <col min="6658" max="6658" width="10.85546875" style="17" customWidth="1"/>
    <col min="6659" max="6659" width="5.28515625" style="17" customWidth="1"/>
    <col min="6660" max="6660" width="11.28515625" style="17" bestFit="1" customWidth="1"/>
    <col min="6661" max="6661" width="12.28515625" style="17" bestFit="1" customWidth="1"/>
    <col min="6662" max="6662" width="9.42578125" style="17" bestFit="1" customWidth="1"/>
    <col min="6663" max="6663" width="10.42578125" style="17" customWidth="1"/>
    <col min="6664" max="6667" width="9.140625" style="17"/>
    <col min="6668" max="6668" width="14" style="17" customWidth="1"/>
    <col min="6669" max="6669" width="40.5703125" style="17" bestFit="1" customWidth="1"/>
    <col min="6670" max="6671" width="9.42578125" style="17" bestFit="1" customWidth="1"/>
    <col min="6672" max="6672" width="10.28515625" style="17" customWidth="1"/>
    <col min="6673" max="6673" width="3" style="17" bestFit="1" customWidth="1"/>
    <col min="6674" max="6674" width="11.28515625" style="17" bestFit="1" customWidth="1"/>
    <col min="6675" max="6675" width="12.28515625" style="17" bestFit="1" customWidth="1"/>
    <col min="6676" max="6682" width="9.140625" style="17"/>
    <col min="6683" max="6683" width="19.5703125" style="17" customWidth="1"/>
    <col min="6684" max="6912" width="9.140625" style="17"/>
    <col min="6913" max="6913" width="50.7109375" style="17" customWidth="1"/>
    <col min="6914" max="6914" width="10.85546875" style="17" customWidth="1"/>
    <col min="6915" max="6915" width="5.28515625" style="17" customWidth="1"/>
    <col min="6916" max="6916" width="11.28515625" style="17" bestFit="1" customWidth="1"/>
    <col min="6917" max="6917" width="12.28515625" style="17" bestFit="1" customWidth="1"/>
    <col min="6918" max="6918" width="9.42578125" style="17" bestFit="1" customWidth="1"/>
    <col min="6919" max="6919" width="10.42578125" style="17" customWidth="1"/>
    <col min="6920" max="6923" width="9.140625" style="17"/>
    <col min="6924" max="6924" width="14" style="17" customWidth="1"/>
    <col min="6925" max="6925" width="40.5703125" style="17" bestFit="1" customWidth="1"/>
    <col min="6926" max="6927" width="9.42578125" style="17" bestFit="1" customWidth="1"/>
    <col min="6928" max="6928" width="10.28515625" style="17" customWidth="1"/>
    <col min="6929" max="6929" width="3" style="17" bestFit="1" customWidth="1"/>
    <col min="6930" max="6930" width="11.28515625" style="17" bestFit="1" customWidth="1"/>
    <col min="6931" max="6931" width="12.28515625" style="17" bestFit="1" customWidth="1"/>
    <col min="6932" max="6938" width="9.140625" style="17"/>
    <col min="6939" max="6939" width="19.5703125" style="17" customWidth="1"/>
    <col min="6940" max="7168" width="9.140625" style="17"/>
    <col min="7169" max="7169" width="50.7109375" style="17" customWidth="1"/>
    <col min="7170" max="7170" width="10.85546875" style="17" customWidth="1"/>
    <col min="7171" max="7171" width="5.28515625" style="17" customWidth="1"/>
    <col min="7172" max="7172" width="11.28515625" style="17" bestFit="1" customWidth="1"/>
    <col min="7173" max="7173" width="12.28515625" style="17" bestFit="1" customWidth="1"/>
    <col min="7174" max="7174" width="9.42578125" style="17" bestFit="1" customWidth="1"/>
    <col min="7175" max="7175" width="10.42578125" style="17" customWidth="1"/>
    <col min="7176" max="7179" width="9.140625" style="17"/>
    <col min="7180" max="7180" width="14" style="17" customWidth="1"/>
    <col min="7181" max="7181" width="40.5703125" style="17" bestFit="1" customWidth="1"/>
    <col min="7182" max="7183" width="9.42578125" style="17" bestFit="1" customWidth="1"/>
    <col min="7184" max="7184" width="10.28515625" style="17" customWidth="1"/>
    <col min="7185" max="7185" width="3" style="17" bestFit="1" customWidth="1"/>
    <col min="7186" max="7186" width="11.28515625" style="17" bestFit="1" customWidth="1"/>
    <col min="7187" max="7187" width="12.28515625" style="17" bestFit="1" customWidth="1"/>
    <col min="7188" max="7194" width="9.140625" style="17"/>
    <col min="7195" max="7195" width="19.5703125" style="17" customWidth="1"/>
    <col min="7196" max="7424" width="9.140625" style="17"/>
    <col min="7425" max="7425" width="50.7109375" style="17" customWidth="1"/>
    <col min="7426" max="7426" width="10.85546875" style="17" customWidth="1"/>
    <col min="7427" max="7427" width="5.28515625" style="17" customWidth="1"/>
    <col min="7428" max="7428" width="11.28515625" style="17" bestFit="1" customWidth="1"/>
    <col min="7429" max="7429" width="12.28515625" style="17" bestFit="1" customWidth="1"/>
    <col min="7430" max="7430" width="9.42578125" style="17" bestFit="1" customWidth="1"/>
    <col min="7431" max="7431" width="10.42578125" style="17" customWidth="1"/>
    <col min="7432" max="7435" width="9.140625" style="17"/>
    <col min="7436" max="7436" width="14" style="17" customWidth="1"/>
    <col min="7437" max="7437" width="40.5703125" style="17" bestFit="1" customWidth="1"/>
    <col min="7438" max="7439" width="9.42578125" style="17" bestFit="1" customWidth="1"/>
    <col min="7440" max="7440" width="10.28515625" style="17" customWidth="1"/>
    <col min="7441" max="7441" width="3" style="17" bestFit="1" customWidth="1"/>
    <col min="7442" max="7442" width="11.28515625" style="17" bestFit="1" customWidth="1"/>
    <col min="7443" max="7443" width="12.28515625" style="17" bestFit="1" customWidth="1"/>
    <col min="7444" max="7450" width="9.140625" style="17"/>
    <col min="7451" max="7451" width="19.5703125" style="17" customWidth="1"/>
    <col min="7452" max="7680" width="9.140625" style="17"/>
    <col min="7681" max="7681" width="50.7109375" style="17" customWidth="1"/>
    <col min="7682" max="7682" width="10.85546875" style="17" customWidth="1"/>
    <col min="7683" max="7683" width="5.28515625" style="17" customWidth="1"/>
    <col min="7684" max="7684" width="11.28515625" style="17" bestFit="1" customWidth="1"/>
    <col min="7685" max="7685" width="12.28515625" style="17" bestFit="1" customWidth="1"/>
    <col min="7686" max="7686" width="9.42578125" style="17" bestFit="1" customWidth="1"/>
    <col min="7687" max="7687" width="10.42578125" style="17" customWidth="1"/>
    <col min="7688" max="7691" width="9.140625" style="17"/>
    <col min="7692" max="7692" width="14" style="17" customWidth="1"/>
    <col min="7693" max="7693" width="40.5703125" style="17" bestFit="1" customWidth="1"/>
    <col min="7694" max="7695" width="9.42578125" style="17" bestFit="1" customWidth="1"/>
    <col min="7696" max="7696" width="10.28515625" style="17" customWidth="1"/>
    <col min="7697" max="7697" width="3" style="17" bestFit="1" customWidth="1"/>
    <col min="7698" max="7698" width="11.28515625" style="17" bestFit="1" customWidth="1"/>
    <col min="7699" max="7699" width="12.28515625" style="17" bestFit="1" customWidth="1"/>
    <col min="7700" max="7706" width="9.140625" style="17"/>
    <col min="7707" max="7707" width="19.5703125" style="17" customWidth="1"/>
    <col min="7708" max="7936" width="9.140625" style="17"/>
    <col min="7937" max="7937" width="50.7109375" style="17" customWidth="1"/>
    <col min="7938" max="7938" width="10.85546875" style="17" customWidth="1"/>
    <col min="7939" max="7939" width="5.28515625" style="17" customWidth="1"/>
    <col min="7940" max="7940" width="11.28515625" style="17" bestFit="1" customWidth="1"/>
    <col min="7941" max="7941" width="12.28515625" style="17" bestFit="1" customWidth="1"/>
    <col min="7942" max="7942" width="9.42578125" style="17" bestFit="1" customWidth="1"/>
    <col min="7943" max="7943" width="10.42578125" style="17" customWidth="1"/>
    <col min="7944" max="7947" width="9.140625" style="17"/>
    <col min="7948" max="7948" width="14" style="17" customWidth="1"/>
    <col min="7949" max="7949" width="40.5703125" style="17" bestFit="1" customWidth="1"/>
    <col min="7950" max="7951" width="9.42578125" style="17" bestFit="1" customWidth="1"/>
    <col min="7952" max="7952" width="10.28515625" style="17" customWidth="1"/>
    <col min="7953" max="7953" width="3" style="17" bestFit="1" customWidth="1"/>
    <col min="7954" max="7954" width="11.28515625" style="17" bestFit="1" customWidth="1"/>
    <col min="7955" max="7955" width="12.28515625" style="17" bestFit="1" customWidth="1"/>
    <col min="7956" max="7962" width="9.140625" style="17"/>
    <col min="7963" max="7963" width="19.5703125" style="17" customWidth="1"/>
    <col min="7964" max="8192" width="9.140625" style="17"/>
    <col min="8193" max="8193" width="50.7109375" style="17" customWidth="1"/>
    <col min="8194" max="8194" width="10.85546875" style="17" customWidth="1"/>
    <col min="8195" max="8195" width="5.28515625" style="17" customWidth="1"/>
    <col min="8196" max="8196" width="11.28515625" style="17" bestFit="1" customWidth="1"/>
    <col min="8197" max="8197" width="12.28515625" style="17" bestFit="1" customWidth="1"/>
    <col min="8198" max="8198" width="9.42578125" style="17" bestFit="1" customWidth="1"/>
    <col min="8199" max="8199" width="10.42578125" style="17" customWidth="1"/>
    <col min="8200" max="8203" width="9.140625" style="17"/>
    <col min="8204" max="8204" width="14" style="17" customWidth="1"/>
    <col min="8205" max="8205" width="40.5703125" style="17" bestFit="1" customWidth="1"/>
    <col min="8206" max="8207" width="9.42578125" style="17" bestFit="1" customWidth="1"/>
    <col min="8208" max="8208" width="10.28515625" style="17" customWidth="1"/>
    <col min="8209" max="8209" width="3" style="17" bestFit="1" customWidth="1"/>
    <col min="8210" max="8210" width="11.28515625" style="17" bestFit="1" customWidth="1"/>
    <col min="8211" max="8211" width="12.28515625" style="17" bestFit="1" customWidth="1"/>
    <col min="8212" max="8218" width="9.140625" style="17"/>
    <col min="8219" max="8219" width="19.5703125" style="17" customWidth="1"/>
    <col min="8220" max="8448" width="9.140625" style="17"/>
    <col min="8449" max="8449" width="50.7109375" style="17" customWidth="1"/>
    <col min="8450" max="8450" width="10.85546875" style="17" customWidth="1"/>
    <col min="8451" max="8451" width="5.28515625" style="17" customWidth="1"/>
    <col min="8452" max="8452" width="11.28515625" style="17" bestFit="1" customWidth="1"/>
    <col min="8453" max="8453" width="12.28515625" style="17" bestFit="1" customWidth="1"/>
    <col min="8454" max="8454" width="9.42578125" style="17" bestFit="1" customWidth="1"/>
    <col min="8455" max="8455" width="10.42578125" style="17" customWidth="1"/>
    <col min="8456" max="8459" width="9.140625" style="17"/>
    <col min="8460" max="8460" width="14" style="17" customWidth="1"/>
    <col min="8461" max="8461" width="40.5703125" style="17" bestFit="1" customWidth="1"/>
    <col min="8462" max="8463" width="9.42578125" style="17" bestFit="1" customWidth="1"/>
    <col min="8464" max="8464" width="10.28515625" style="17" customWidth="1"/>
    <col min="8465" max="8465" width="3" style="17" bestFit="1" customWidth="1"/>
    <col min="8466" max="8466" width="11.28515625" style="17" bestFit="1" customWidth="1"/>
    <col min="8467" max="8467" width="12.28515625" style="17" bestFit="1" customWidth="1"/>
    <col min="8468" max="8474" width="9.140625" style="17"/>
    <col min="8475" max="8475" width="19.5703125" style="17" customWidth="1"/>
    <col min="8476" max="8704" width="9.140625" style="17"/>
    <col min="8705" max="8705" width="50.7109375" style="17" customWidth="1"/>
    <col min="8706" max="8706" width="10.85546875" style="17" customWidth="1"/>
    <col min="8707" max="8707" width="5.28515625" style="17" customWidth="1"/>
    <col min="8708" max="8708" width="11.28515625" style="17" bestFit="1" customWidth="1"/>
    <col min="8709" max="8709" width="12.28515625" style="17" bestFit="1" customWidth="1"/>
    <col min="8710" max="8710" width="9.42578125" style="17" bestFit="1" customWidth="1"/>
    <col min="8711" max="8711" width="10.42578125" style="17" customWidth="1"/>
    <col min="8712" max="8715" width="9.140625" style="17"/>
    <col min="8716" max="8716" width="14" style="17" customWidth="1"/>
    <col min="8717" max="8717" width="40.5703125" style="17" bestFit="1" customWidth="1"/>
    <col min="8718" max="8719" width="9.42578125" style="17" bestFit="1" customWidth="1"/>
    <col min="8720" max="8720" width="10.28515625" style="17" customWidth="1"/>
    <col min="8721" max="8721" width="3" style="17" bestFit="1" customWidth="1"/>
    <col min="8722" max="8722" width="11.28515625" style="17" bestFit="1" customWidth="1"/>
    <col min="8723" max="8723" width="12.28515625" style="17" bestFit="1" customWidth="1"/>
    <col min="8724" max="8730" width="9.140625" style="17"/>
    <col min="8731" max="8731" width="19.5703125" style="17" customWidth="1"/>
    <col min="8732" max="8960" width="9.140625" style="17"/>
    <col min="8961" max="8961" width="50.7109375" style="17" customWidth="1"/>
    <col min="8962" max="8962" width="10.85546875" style="17" customWidth="1"/>
    <col min="8963" max="8963" width="5.28515625" style="17" customWidth="1"/>
    <col min="8964" max="8964" width="11.28515625" style="17" bestFit="1" customWidth="1"/>
    <col min="8965" max="8965" width="12.28515625" style="17" bestFit="1" customWidth="1"/>
    <col min="8966" max="8966" width="9.42578125" style="17" bestFit="1" customWidth="1"/>
    <col min="8967" max="8967" width="10.42578125" style="17" customWidth="1"/>
    <col min="8968" max="8971" width="9.140625" style="17"/>
    <col min="8972" max="8972" width="14" style="17" customWidth="1"/>
    <col min="8973" max="8973" width="40.5703125" style="17" bestFit="1" customWidth="1"/>
    <col min="8974" max="8975" width="9.42578125" style="17" bestFit="1" customWidth="1"/>
    <col min="8976" max="8976" width="10.28515625" style="17" customWidth="1"/>
    <col min="8977" max="8977" width="3" style="17" bestFit="1" customWidth="1"/>
    <col min="8978" max="8978" width="11.28515625" style="17" bestFit="1" customWidth="1"/>
    <col min="8979" max="8979" width="12.28515625" style="17" bestFit="1" customWidth="1"/>
    <col min="8980" max="8986" width="9.140625" style="17"/>
    <col min="8987" max="8987" width="19.5703125" style="17" customWidth="1"/>
    <col min="8988" max="9216" width="9.140625" style="17"/>
    <col min="9217" max="9217" width="50.7109375" style="17" customWidth="1"/>
    <col min="9218" max="9218" width="10.85546875" style="17" customWidth="1"/>
    <col min="9219" max="9219" width="5.28515625" style="17" customWidth="1"/>
    <col min="9220" max="9220" width="11.28515625" style="17" bestFit="1" customWidth="1"/>
    <col min="9221" max="9221" width="12.28515625" style="17" bestFit="1" customWidth="1"/>
    <col min="9222" max="9222" width="9.42578125" style="17" bestFit="1" customWidth="1"/>
    <col min="9223" max="9223" width="10.42578125" style="17" customWidth="1"/>
    <col min="9224" max="9227" width="9.140625" style="17"/>
    <col min="9228" max="9228" width="14" style="17" customWidth="1"/>
    <col min="9229" max="9229" width="40.5703125" style="17" bestFit="1" customWidth="1"/>
    <col min="9230" max="9231" width="9.42578125" style="17" bestFit="1" customWidth="1"/>
    <col min="9232" max="9232" width="10.28515625" style="17" customWidth="1"/>
    <col min="9233" max="9233" width="3" style="17" bestFit="1" customWidth="1"/>
    <col min="9234" max="9234" width="11.28515625" style="17" bestFit="1" customWidth="1"/>
    <col min="9235" max="9235" width="12.28515625" style="17" bestFit="1" customWidth="1"/>
    <col min="9236" max="9242" width="9.140625" style="17"/>
    <col min="9243" max="9243" width="19.5703125" style="17" customWidth="1"/>
    <col min="9244" max="9472" width="9.140625" style="17"/>
    <col min="9473" max="9473" width="50.7109375" style="17" customWidth="1"/>
    <col min="9474" max="9474" width="10.85546875" style="17" customWidth="1"/>
    <col min="9475" max="9475" width="5.28515625" style="17" customWidth="1"/>
    <col min="9476" max="9476" width="11.28515625" style="17" bestFit="1" customWidth="1"/>
    <col min="9477" max="9477" width="12.28515625" style="17" bestFit="1" customWidth="1"/>
    <col min="9478" max="9478" width="9.42578125" style="17" bestFit="1" customWidth="1"/>
    <col min="9479" max="9479" width="10.42578125" style="17" customWidth="1"/>
    <col min="9480" max="9483" width="9.140625" style="17"/>
    <col min="9484" max="9484" width="14" style="17" customWidth="1"/>
    <col min="9485" max="9485" width="40.5703125" style="17" bestFit="1" customWidth="1"/>
    <col min="9486" max="9487" width="9.42578125" style="17" bestFit="1" customWidth="1"/>
    <col min="9488" max="9488" width="10.28515625" style="17" customWidth="1"/>
    <col min="9489" max="9489" width="3" style="17" bestFit="1" customWidth="1"/>
    <col min="9490" max="9490" width="11.28515625" style="17" bestFit="1" customWidth="1"/>
    <col min="9491" max="9491" width="12.28515625" style="17" bestFit="1" customWidth="1"/>
    <col min="9492" max="9498" width="9.140625" style="17"/>
    <col min="9499" max="9499" width="19.5703125" style="17" customWidth="1"/>
    <col min="9500" max="9728" width="9.140625" style="17"/>
    <col min="9729" max="9729" width="50.7109375" style="17" customWidth="1"/>
    <col min="9730" max="9730" width="10.85546875" style="17" customWidth="1"/>
    <col min="9731" max="9731" width="5.28515625" style="17" customWidth="1"/>
    <col min="9732" max="9732" width="11.28515625" style="17" bestFit="1" customWidth="1"/>
    <col min="9733" max="9733" width="12.28515625" style="17" bestFit="1" customWidth="1"/>
    <col min="9734" max="9734" width="9.42578125" style="17" bestFit="1" customWidth="1"/>
    <col min="9735" max="9735" width="10.42578125" style="17" customWidth="1"/>
    <col min="9736" max="9739" width="9.140625" style="17"/>
    <col min="9740" max="9740" width="14" style="17" customWidth="1"/>
    <col min="9741" max="9741" width="40.5703125" style="17" bestFit="1" customWidth="1"/>
    <col min="9742" max="9743" width="9.42578125" style="17" bestFit="1" customWidth="1"/>
    <col min="9744" max="9744" width="10.28515625" style="17" customWidth="1"/>
    <col min="9745" max="9745" width="3" style="17" bestFit="1" customWidth="1"/>
    <col min="9746" max="9746" width="11.28515625" style="17" bestFit="1" customWidth="1"/>
    <col min="9747" max="9747" width="12.28515625" style="17" bestFit="1" customWidth="1"/>
    <col min="9748" max="9754" width="9.140625" style="17"/>
    <col min="9755" max="9755" width="19.5703125" style="17" customWidth="1"/>
    <col min="9756" max="9984" width="9.140625" style="17"/>
    <col min="9985" max="9985" width="50.7109375" style="17" customWidth="1"/>
    <col min="9986" max="9986" width="10.85546875" style="17" customWidth="1"/>
    <col min="9987" max="9987" width="5.28515625" style="17" customWidth="1"/>
    <col min="9988" max="9988" width="11.28515625" style="17" bestFit="1" customWidth="1"/>
    <col min="9989" max="9989" width="12.28515625" style="17" bestFit="1" customWidth="1"/>
    <col min="9990" max="9990" width="9.42578125" style="17" bestFit="1" customWidth="1"/>
    <col min="9991" max="9991" width="10.42578125" style="17" customWidth="1"/>
    <col min="9992" max="9995" width="9.140625" style="17"/>
    <col min="9996" max="9996" width="14" style="17" customWidth="1"/>
    <col min="9997" max="9997" width="40.5703125" style="17" bestFit="1" customWidth="1"/>
    <col min="9998" max="9999" width="9.42578125" style="17" bestFit="1" customWidth="1"/>
    <col min="10000" max="10000" width="10.28515625" style="17" customWidth="1"/>
    <col min="10001" max="10001" width="3" style="17" bestFit="1" customWidth="1"/>
    <col min="10002" max="10002" width="11.28515625" style="17" bestFit="1" customWidth="1"/>
    <col min="10003" max="10003" width="12.28515625" style="17" bestFit="1" customWidth="1"/>
    <col min="10004" max="10010" width="9.140625" style="17"/>
    <col min="10011" max="10011" width="19.5703125" style="17" customWidth="1"/>
    <col min="10012" max="10240" width="9.140625" style="17"/>
    <col min="10241" max="10241" width="50.7109375" style="17" customWidth="1"/>
    <col min="10242" max="10242" width="10.85546875" style="17" customWidth="1"/>
    <col min="10243" max="10243" width="5.28515625" style="17" customWidth="1"/>
    <col min="10244" max="10244" width="11.28515625" style="17" bestFit="1" customWidth="1"/>
    <col min="10245" max="10245" width="12.28515625" style="17" bestFit="1" customWidth="1"/>
    <col min="10246" max="10246" width="9.42578125" style="17" bestFit="1" customWidth="1"/>
    <col min="10247" max="10247" width="10.42578125" style="17" customWidth="1"/>
    <col min="10248" max="10251" width="9.140625" style="17"/>
    <col min="10252" max="10252" width="14" style="17" customWidth="1"/>
    <col min="10253" max="10253" width="40.5703125" style="17" bestFit="1" customWidth="1"/>
    <col min="10254" max="10255" width="9.42578125" style="17" bestFit="1" customWidth="1"/>
    <col min="10256" max="10256" width="10.28515625" style="17" customWidth="1"/>
    <col min="10257" max="10257" width="3" style="17" bestFit="1" customWidth="1"/>
    <col min="10258" max="10258" width="11.28515625" style="17" bestFit="1" customWidth="1"/>
    <col min="10259" max="10259" width="12.28515625" style="17" bestFit="1" customWidth="1"/>
    <col min="10260" max="10266" width="9.140625" style="17"/>
    <col min="10267" max="10267" width="19.5703125" style="17" customWidth="1"/>
    <col min="10268" max="10496" width="9.140625" style="17"/>
    <col min="10497" max="10497" width="50.7109375" style="17" customWidth="1"/>
    <col min="10498" max="10498" width="10.85546875" style="17" customWidth="1"/>
    <col min="10499" max="10499" width="5.28515625" style="17" customWidth="1"/>
    <col min="10500" max="10500" width="11.28515625" style="17" bestFit="1" customWidth="1"/>
    <col min="10501" max="10501" width="12.28515625" style="17" bestFit="1" customWidth="1"/>
    <col min="10502" max="10502" width="9.42578125" style="17" bestFit="1" customWidth="1"/>
    <col min="10503" max="10503" width="10.42578125" style="17" customWidth="1"/>
    <col min="10504" max="10507" width="9.140625" style="17"/>
    <col min="10508" max="10508" width="14" style="17" customWidth="1"/>
    <col min="10509" max="10509" width="40.5703125" style="17" bestFit="1" customWidth="1"/>
    <col min="10510" max="10511" width="9.42578125" style="17" bestFit="1" customWidth="1"/>
    <col min="10512" max="10512" width="10.28515625" style="17" customWidth="1"/>
    <col min="10513" max="10513" width="3" style="17" bestFit="1" customWidth="1"/>
    <col min="10514" max="10514" width="11.28515625" style="17" bestFit="1" customWidth="1"/>
    <col min="10515" max="10515" width="12.28515625" style="17" bestFit="1" customWidth="1"/>
    <col min="10516" max="10522" width="9.140625" style="17"/>
    <col min="10523" max="10523" width="19.5703125" style="17" customWidth="1"/>
    <col min="10524" max="10752" width="9.140625" style="17"/>
    <col min="10753" max="10753" width="50.7109375" style="17" customWidth="1"/>
    <col min="10754" max="10754" width="10.85546875" style="17" customWidth="1"/>
    <col min="10755" max="10755" width="5.28515625" style="17" customWidth="1"/>
    <col min="10756" max="10756" width="11.28515625" style="17" bestFit="1" customWidth="1"/>
    <col min="10757" max="10757" width="12.28515625" style="17" bestFit="1" customWidth="1"/>
    <col min="10758" max="10758" width="9.42578125" style="17" bestFit="1" customWidth="1"/>
    <col min="10759" max="10759" width="10.42578125" style="17" customWidth="1"/>
    <col min="10760" max="10763" width="9.140625" style="17"/>
    <col min="10764" max="10764" width="14" style="17" customWidth="1"/>
    <col min="10765" max="10765" width="40.5703125" style="17" bestFit="1" customWidth="1"/>
    <col min="10766" max="10767" width="9.42578125" style="17" bestFit="1" customWidth="1"/>
    <col min="10768" max="10768" width="10.28515625" style="17" customWidth="1"/>
    <col min="10769" max="10769" width="3" style="17" bestFit="1" customWidth="1"/>
    <col min="10770" max="10770" width="11.28515625" style="17" bestFit="1" customWidth="1"/>
    <col min="10771" max="10771" width="12.28515625" style="17" bestFit="1" customWidth="1"/>
    <col min="10772" max="10778" width="9.140625" style="17"/>
    <col min="10779" max="10779" width="19.5703125" style="17" customWidth="1"/>
    <col min="10780" max="11008" width="9.140625" style="17"/>
    <col min="11009" max="11009" width="50.7109375" style="17" customWidth="1"/>
    <col min="11010" max="11010" width="10.85546875" style="17" customWidth="1"/>
    <col min="11011" max="11011" width="5.28515625" style="17" customWidth="1"/>
    <col min="11012" max="11012" width="11.28515625" style="17" bestFit="1" customWidth="1"/>
    <col min="11013" max="11013" width="12.28515625" style="17" bestFit="1" customWidth="1"/>
    <col min="11014" max="11014" width="9.42578125" style="17" bestFit="1" customWidth="1"/>
    <col min="11015" max="11015" width="10.42578125" style="17" customWidth="1"/>
    <col min="11016" max="11019" width="9.140625" style="17"/>
    <col min="11020" max="11020" width="14" style="17" customWidth="1"/>
    <col min="11021" max="11021" width="40.5703125" style="17" bestFit="1" customWidth="1"/>
    <col min="11022" max="11023" width="9.42578125" style="17" bestFit="1" customWidth="1"/>
    <col min="11024" max="11024" width="10.28515625" style="17" customWidth="1"/>
    <col min="11025" max="11025" width="3" style="17" bestFit="1" customWidth="1"/>
    <col min="11026" max="11026" width="11.28515625" style="17" bestFit="1" customWidth="1"/>
    <col min="11027" max="11027" width="12.28515625" style="17" bestFit="1" customWidth="1"/>
    <col min="11028" max="11034" width="9.140625" style="17"/>
    <col min="11035" max="11035" width="19.5703125" style="17" customWidth="1"/>
    <col min="11036" max="11264" width="9.140625" style="17"/>
    <col min="11265" max="11265" width="50.7109375" style="17" customWidth="1"/>
    <col min="11266" max="11266" width="10.85546875" style="17" customWidth="1"/>
    <col min="11267" max="11267" width="5.28515625" style="17" customWidth="1"/>
    <col min="11268" max="11268" width="11.28515625" style="17" bestFit="1" customWidth="1"/>
    <col min="11269" max="11269" width="12.28515625" style="17" bestFit="1" customWidth="1"/>
    <col min="11270" max="11270" width="9.42578125" style="17" bestFit="1" customWidth="1"/>
    <col min="11271" max="11271" width="10.42578125" style="17" customWidth="1"/>
    <col min="11272" max="11275" width="9.140625" style="17"/>
    <col min="11276" max="11276" width="14" style="17" customWidth="1"/>
    <col min="11277" max="11277" width="40.5703125" style="17" bestFit="1" customWidth="1"/>
    <col min="11278" max="11279" width="9.42578125" style="17" bestFit="1" customWidth="1"/>
    <col min="11280" max="11280" width="10.28515625" style="17" customWidth="1"/>
    <col min="11281" max="11281" width="3" style="17" bestFit="1" customWidth="1"/>
    <col min="11282" max="11282" width="11.28515625" style="17" bestFit="1" customWidth="1"/>
    <col min="11283" max="11283" width="12.28515625" style="17" bestFit="1" customWidth="1"/>
    <col min="11284" max="11290" width="9.140625" style="17"/>
    <col min="11291" max="11291" width="19.5703125" style="17" customWidth="1"/>
    <col min="11292" max="11520" width="9.140625" style="17"/>
    <col min="11521" max="11521" width="50.7109375" style="17" customWidth="1"/>
    <col min="11522" max="11522" width="10.85546875" style="17" customWidth="1"/>
    <col min="11523" max="11523" width="5.28515625" style="17" customWidth="1"/>
    <col min="11524" max="11524" width="11.28515625" style="17" bestFit="1" customWidth="1"/>
    <col min="11525" max="11525" width="12.28515625" style="17" bestFit="1" customWidth="1"/>
    <col min="11526" max="11526" width="9.42578125" style="17" bestFit="1" customWidth="1"/>
    <col min="11527" max="11527" width="10.42578125" style="17" customWidth="1"/>
    <col min="11528" max="11531" width="9.140625" style="17"/>
    <col min="11532" max="11532" width="14" style="17" customWidth="1"/>
    <col min="11533" max="11533" width="40.5703125" style="17" bestFit="1" customWidth="1"/>
    <col min="11534" max="11535" width="9.42578125" style="17" bestFit="1" customWidth="1"/>
    <col min="11536" max="11536" width="10.28515625" style="17" customWidth="1"/>
    <col min="11537" max="11537" width="3" style="17" bestFit="1" customWidth="1"/>
    <col min="11538" max="11538" width="11.28515625" style="17" bestFit="1" customWidth="1"/>
    <col min="11539" max="11539" width="12.28515625" style="17" bestFit="1" customWidth="1"/>
    <col min="11540" max="11546" width="9.140625" style="17"/>
    <col min="11547" max="11547" width="19.5703125" style="17" customWidth="1"/>
    <col min="11548" max="11776" width="9.140625" style="17"/>
    <col min="11777" max="11777" width="50.7109375" style="17" customWidth="1"/>
    <col min="11778" max="11778" width="10.85546875" style="17" customWidth="1"/>
    <col min="11779" max="11779" width="5.28515625" style="17" customWidth="1"/>
    <col min="11780" max="11780" width="11.28515625" style="17" bestFit="1" customWidth="1"/>
    <col min="11781" max="11781" width="12.28515625" style="17" bestFit="1" customWidth="1"/>
    <col min="11782" max="11782" width="9.42578125" style="17" bestFit="1" customWidth="1"/>
    <col min="11783" max="11783" width="10.42578125" style="17" customWidth="1"/>
    <col min="11784" max="11787" width="9.140625" style="17"/>
    <col min="11788" max="11788" width="14" style="17" customWidth="1"/>
    <col min="11789" max="11789" width="40.5703125" style="17" bestFit="1" customWidth="1"/>
    <col min="11790" max="11791" width="9.42578125" style="17" bestFit="1" customWidth="1"/>
    <col min="11792" max="11792" width="10.28515625" style="17" customWidth="1"/>
    <col min="11793" max="11793" width="3" style="17" bestFit="1" customWidth="1"/>
    <col min="11794" max="11794" width="11.28515625" style="17" bestFit="1" customWidth="1"/>
    <col min="11795" max="11795" width="12.28515625" style="17" bestFit="1" customWidth="1"/>
    <col min="11796" max="11802" width="9.140625" style="17"/>
    <col min="11803" max="11803" width="19.5703125" style="17" customWidth="1"/>
    <col min="11804" max="12032" width="9.140625" style="17"/>
    <col min="12033" max="12033" width="50.7109375" style="17" customWidth="1"/>
    <col min="12034" max="12034" width="10.85546875" style="17" customWidth="1"/>
    <col min="12035" max="12035" width="5.28515625" style="17" customWidth="1"/>
    <col min="12036" max="12036" width="11.28515625" style="17" bestFit="1" customWidth="1"/>
    <col min="12037" max="12037" width="12.28515625" style="17" bestFit="1" customWidth="1"/>
    <col min="12038" max="12038" width="9.42578125" style="17" bestFit="1" customWidth="1"/>
    <col min="12039" max="12039" width="10.42578125" style="17" customWidth="1"/>
    <col min="12040" max="12043" width="9.140625" style="17"/>
    <col min="12044" max="12044" width="14" style="17" customWidth="1"/>
    <col min="12045" max="12045" width="40.5703125" style="17" bestFit="1" customWidth="1"/>
    <col min="12046" max="12047" width="9.42578125" style="17" bestFit="1" customWidth="1"/>
    <col min="12048" max="12048" width="10.28515625" style="17" customWidth="1"/>
    <col min="12049" max="12049" width="3" style="17" bestFit="1" customWidth="1"/>
    <col min="12050" max="12050" width="11.28515625" style="17" bestFit="1" customWidth="1"/>
    <col min="12051" max="12051" width="12.28515625" style="17" bestFit="1" customWidth="1"/>
    <col min="12052" max="12058" width="9.140625" style="17"/>
    <col min="12059" max="12059" width="19.5703125" style="17" customWidth="1"/>
    <col min="12060" max="12288" width="9.140625" style="17"/>
    <col min="12289" max="12289" width="50.7109375" style="17" customWidth="1"/>
    <col min="12290" max="12290" width="10.85546875" style="17" customWidth="1"/>
    <col min="12291" max="12291" width="5.28515625" style="17" customWidth="1"/>
    <col min="12292" max="12292" width="11.28515625" style="17" bestFit="1" customWidth="1"/>
    <col min="12293" max="12293" width="12.28515625" style="17" bestFit="1" customWidth="1"/>
    <col min="12294" max="12294" width="9.42578125" style="17" bestFit="1" customWidth="1"/>
    <col min="12295" max="12295" width="10.42578125" style="17" customWidth="1"/>
    <col min="12296" max="12299" width="9.140625" style="17"/>
    <col min="12300" max="12300" width="14" style="17" customWidth="1"/>
    <col min="12301" max="12301" width="40.5703125" style="17" bestFit="1" customWidth="1"/>
    <col min="12302" max="12303" width="9.42578125" style="17" bestFit="1" customWidth="1"/>
    <col min="12304" max="12304" width="10.28515625" style="17" customWidth="1"/>
    <col min="12305" max="12305" width="3" style="17" bestFit="1" customWidth="1"/>
    <col min="12306" max="12306" width="11.28515625" style="17" bestFit="1" customWidth="1"/>
    <col min="12307" max="12307" width="12.28515625" style="17" bestFit="1" customWidth="1"/>
    <col min="12308" max="12314" width="9.140625" style="17"/>
    <col min="12315" max="12315" width="19.5703125" style="17" customWidth="1"/>
    <col min="12316" max="12544" width="9.140625" style="17"/>
    <col min="12545" max="12545" width="50.7109375" style="17" customWidth="1"/>
    <col min="12546" max="12546" width="10.85546875" style="17" customWidth="1"/>
    <col min="12547" max="12547" width="5.28515625" style="17" customWidth="1"/>
    <col min="12548" max="12548" width="11.28515625" style="17" bestFit="1" customWidth="1"/>
    <col min="12549" max="12549" width="12.28515625" style="17" bestFit="1" customWidth="1"/>
    <col min="12550" max="12550" width="9.42578125" style="17" bestFit="1" customWidth="1"/>
    <col min="12551" max="12551" width="10.42578125" style="17" customWidth="1"/>
    <col min="12552" max="12555" width="9.140625" style="17"/>
    <col min="12556" max="12556" width="14" style="17" customWidth="1"/>
    <col min="12557" max="12557" width="40.5703125" style="17" bestFit="1" customWidth="1"/>
    <col min="12558" max="12559" width="9.42578125" style="17" bestFit="1" customWidth="1"/>
    <col min="12560" max="12560" width="10.28515625" style="17" customWidth="1"/>
    <col min="12561" max="12561" width="3" style="17" bestFit="1" customWidth="1"/>
    <col min="12562" max="12562" width="11.28515625" style="17" bestFit="1" customWidth="1"/>
    <col min="12563" max="12563" width="12.28515625" style="17" bestFit="1" customWidth="1"/>
    <col min="12564" max="12570" width="9.140625" style="17"/>
    <col min="12571" max="12571" width="19.5703125" style="17" customWidth="1"/>
    <col min="12572" max="12800" width="9.140625" style="17"/>
    <col min="12801" max="12801" width="50.7109375" style="17" customWidth="1"/>
    <col min="12802" max="12802" width="10.85546875" style="17" customWidth="1"/>
    <col min="12803" max="12803" width="5.28515625" style="17" customWidth="1"/>
    <col min="12804" max="12804" width="11.28515625" style="17" bestFit="1" customWidth="1"/>
    <col min="12805" max="12805" width="12.28515625" style="17" bestFit="1" customWidth="1"/>
    <col min="12806" max="12806" width="9.42578125" style="17" bestFit="1" customWidth="1"/>
    <col min="12807" max="12807" width="10.42578125" style="17" customWidth="1"/>
    <col min="12808" max="12811" width="9.140625" style="17"/>
    <col min="12812" max="12812" width="14" style="17" customWidth="1"/>
    <col min="12813" max="12813" width="40.5703125" style="17" bestFit="1" customWidth="1"/>
    <col min="12814" max="12815" width="9.42578125" style="17" bestFit="1" customWidth="1"/>
    <col min="12816" max="12816" width="10.28515625" style="17" customWidth="1"/>
    <col min="12817" max="12817" width="3" style="17" bestFit="1" customWidth="1"/>
    <col min="12818" max="12818" width="11.28515625" style="17" bestFit="1" customWidth="1"/>
    <col min="12819" max="12819" width="12.28515625" style="17" bestFit="1" customWidth="1"/>
    <col min="12820" max="12826" width="9.140625" style="17"/>
    <col min="12827" max="12827" width="19.5703125" style="17" customWidth="1"/>
    <col min="12828" max="13056" width="9.140625" style="17"/>
    <col min="13057" max="13057" width="50.7109375" style="17" customWidth="1"/>
    <col min="13058" max="13058" width="10.85546875" style="17" customWidth="1"/>
    <col min="13059" max="13059" width="5.28515625" style="17" customWidth="1"/>
    <col min="13060" max="13060" width="11.28515625" style="17" bestFit="1" customWidth="1"/>
    <col min="13061" max="13061" width="12.28515625" style="17" bestFit="1" customWidth="1"/>
    <col min="13062" max="13062" width="9.42578125" style="17" bestFit="1" customWidth="1"/>
    <col min="13063" max="13063" width="10.42578125" style="17" customWidth="1"/>
    <col min="13064" max="13067" width="9.140625" style="17"/>
    <col min="13068" max="13068" width="14" style="17" customWidth="1"/>
    <col min="13069" max="13069" width="40.5703125" style="17" bestFit="1" customWidth="1"/>
    <col min="13070" max="13071" width="9.42578125" style="17" bestFit="1" customWidth="1"/>
    <col min="13072" max="13072" width="10.28515625" style="17" customWidth="1"/>
    <col min="13073" max="13073" width="3" style="17" bestFit="1" customWidth="1"/>
    <col min="13074" max="13074" width="11.28515625" style="17" bestFit="1" customWidth="1"/>
    <col min="13075" max="13075" width="12.28515625" style="17" bestFit="1" customWidth="1"/>
    <col min="13076" max="13082" width="9.140625" style="17"/>
    <col min="13083" max="13083" width="19.5703125" style="17" customWidth="1"/>
    <col min="13084" max="13312" width="9.140625" style="17"/>
    <col min="13313" max="13313" width="50.7109375" style="17" customWidth="1"/>
    <col min="13314" max="13314" width="10.85546875" style="17" customWidth="1"/>
    <col min="13315" max="13315" width="5.28515625" style="17" customWidth="1"/>
    <col min="13316" max="13316" width="11.28515625" style="17" bestFit="1" customWidth="1"/>
    <col min="13317" max="13317" width="12.28515625" style="17" bestFit="1" customWidth="1"/>
    <col min="13318" max="13318" width="9.42578125" style="17" bestFit="1" customWidth="1"/>
    <col min="13319" max="13319" width="10.42578125" style="17" customWidth="1"/>
    <col min="13320" max="13323" width="9.140625" style="17"/>
    <col min="13324" max="13324" width="14" style="17" customWidth="1"/>
    <col min="13325" max="13325" width="40.5703125" style="17" bestFit="1" customWidth="1"/>
    <col min="13326" max="13327" width="9.42578125" style="17" bestFit="1" customWidth="1"/>
    <col min="13328" max="13328" width="10.28515625" style="17" customWidth="1"/>
    <col min="13329" max="13329" width="3" style="17" bestFit="1" customWidth="1"/>
    <col min="13330" max="13330" width="11.28515625" style="17" bestFit="1" customWidth="1"/>
    <col min="13331" max="13331" width="12.28515625" style="17" bestFit="1" customWidth="1"/>
    <col min="13332" max="13338" width="9.140625" style="17"/>
    <col min="13339" max="13339" width="19.5703125" style="17" customWidth="1"/>
    <col min="13340" max="13568" width="9.140625" style="17"/>
    <col min="13569" max="13569" width="50.7109375" style="17" customWidth="1"/>
    <col min="13570" max="13570" width="10.85546875" style="17" customWidth="1"/>
    <col min="13571" max="13571" width="5.28515625" style="17" customWidth="1"/>
    <col min="13572" max="13572" width="11.28515625" style="17" bestFit="1" customWidth="1"/>
    <col min="13573" max="13573" width="12.28515625" style="17" bestFit="1" customWidth="1"/>
    <col min="13574" max="13574" width="9.42578125" style="17" bestFit="1" customWidth="1"/>
    <col min="13575" max="13575" width="10.42578125" style="17" customWidth="1"/>
    <col min="13576" max="13579" width="9.140625" style="17"/>
    <col min="13580" max="13580" width="14" style="17" customWidth="1"/>
    <col min="13581" max="13581" width="40.5703125" style="17" bestFit="1" customWidth="1"/>
    <col min="13582" max="13583" width="9.42578125" style="17" bestFit="1" customWidth="1"/>
    <col min="13584" max="13584" width="10.28515625" style="17" customWidth="1"/>
    <col min="13585" max="13585" width="3" style="17" bestFit="1" customWidth="1"/>
    <col min="13586" max="13586" width="11.28515625" style="17" bestFit="1" customWidth="1"/>
    <col min="13587" max="13587" width="12.28515625" style="17" bestFit="1" customWidth="1"/>
    <col min="13588" max="13594" width="9.140625" style="17"/>
    <col min="13595" max="13595" width="19.5703125" style="17" customWidth="1"/>
    <col min="13596" max="13824" width="9.140625" style="17"/>
    <col min="13825" max="13825" width="50.7109375" style="17" customWidth="1"/>
    <col min="13826" max="13826" width="10.85546875" style="17" customWidth="1"/>
    <col min="13827" max="13827" width="5.28515625" style="17" customWidth="1"/>
    <col min="13828" max="13828" width="11.28515625" style="17" bestFit="1" customWidth="1"/>
    <col min="13829" max="13829" width="12.28515625" style="17" bestFit="1" customWidth="1"/>
    <col min="13830" max="13830" width="9.42578125" style="17" bestFit="1" customWidth="1"/>
    <col min="13831" max="13831" width="10.42578125" style="17" customWidth="1"/>
    <col min="13832" max="13835" width="9.140625" style="17"/>
    <col min="13836" max="13836" width="14" style="17" customWidth="1"/>
    <col min="13837" max="13837" width="40.5703125" style="17" bestFit="1" customWidth="1"/>
    <col min="13838" max="13839" width="9.42578125" style="17" bestFit="1" customWidth="1"/>
    <col min="13840" max="13840" width="10.28515625" style="17" customWidth="1"/>
    <col min="13841" max="13841" width="3" style="17" bestFit="1" customWidth="1"/>
    <col min="13842" max="13842" width="11.28515625" style="17" bestFit="1" customWidth="1"/>
    <col min="13843" max="13843" width="12.28515625" style="17" bestFit="1" customWidth="1"/>
    <col min="13844" max="13850" width="9.140625" style="17"/>
    <col min="13851" max="13851" width="19.5703125" style="17" customWidth="1"/>
    <col min="13852" max="14080" width="9.140625" style="17"/>
    <col min="14081" max="14081" width="50.7109375" style="17" customWidth="1"/>
    <col min="14082" max="14082" width="10.85546875" style="17" customWidth="1"/>
    <col min="14083" max="14083" width="5.28515625" style="17" customWidth="1"/>
    <col min="14084" max="14084" width="11.28515625" style="17" bestFit="1" customWidth="1"/>
    <col min="14085" max="14085" width="12.28515625" style="17" bestFit="1" customWidth="1"/>
    <col min="14086" max="14086" width="9.42578125" style="17" bestFit="1" customWidth="1"/>
    <col min="14087" max="14087" width="10.42578125" style="17" customWidth="1"/>
    <col min="14088" max="14091" width="9.140625" style="17"/>
    <col min="14092" max="14092" width="14" style="17" customWidth="1"/>
    <col min="14093" max="14093" width="40.5703125" style="17" bestFit="1" customWidth="1"/>
    <col min="14094" max="14095" width="9.42578125" style="17" bestFit="1" customWidth="1"/>
    <col min="14096" max="14096" width="10.28515625" style="17" customWidth="1"/>
    <col min="14097" max="14097" width="3" style="17" bestFit="1" customWidth="1"/>
    <col min="14098" max="14098" width="11.28515625" style="17" bestFit="1" customWidth="1"/>
    <col min="14099" max="14099" width="12.28515625" style="17" bestFit="1" customWidth="1"/>
    <col min="14100" max="14106" width="9.140625" style="17"/>
    <col min="14107" max="14107" width="19.5703125" style="17" customWidth="1"/>
    <col min="14108" max="14336" width="9.140625" style="17"/>
    <col min="14337" max="14337" width="50.7109375" style="17" customWidth="1"/>
    <col min="14338" max="14338" width="10.85546875" style="17" customWidth="1"/>
    <col min="14339" max="14339" width="5.28515625" style="17" customWidth="1"/>
    <col min="14340" max="14340" width="11.28515625" style="17" bestFit="1" customWidth="1"/>
    <col min="14341" max="14341" width="12.28515625" style="17" bestFit="1" customWidth="1"/>
    <col min="14342" max="14342" width="9.42578125" style="17" bestFit="1" customWidth="1"/>
    <col min="14343" max="14343" width="10.42578125" style="17" customWidth="1"/>
    <col min="14344" max="14347" width="9.140625" style="17"/>
    <col min="14348" max="14348" width="14" style="17" customWidth="1"/>
    <col min="14349" max="14349" width="40.5703125" style="17" bestFit="1" customWidth="1"/>
    <col min="14350" max="14351" width="9.42578125" style="17" bestFit="1" customWidth="1"/>
    <col min="14352" max="14352" width="10.28515625" style="17" customWidth="1"/>
    <col min="14353" max="14353" width="3" style="17" bestFit="1" customWidth="1"/>
    <col min="14354" max="14354" width="11.28515625" style="17" bestFit="1" customWidth="1"/>
    <col min="14355" max="14355" width="12.28515625" style="17" bestFit="1" customWidth="1"/>
    <col min="14356" max="14362" width="9.140625" style="17"/>
    <col min="14363" max="14363" width="19.5703125" style="17" customWidth="1"/>
    <col min="14364" max="14592" width="9.140625" style="17"/>
    <col min="14593" max="14593" width="50.7109375" style="17" customWidth="1"/>
    <col min="14594" max="14594" width="10.85546875" style="17" customWidth="1"/>
    <col min="14595" max="14595" width="5.28515625" style="17" customWidth="1"/>
    <col min="14596" max="14596" width="11.28515625" style="17" bestFit="1" customWidth="1"/>
    <col min="14597" max="14597" width="12.28515625" style="17" bestFit="1" customWidth="1"/>
    <col min="14598" max="14598" width="9.42578125" style="17" bestFit="1" customWidth="1"/>
    <col min="14599" max="14599" width="10.42578125" style="17" customWidth="1"/>
    <col min="14600" max="14603" width="9.140625" style="17"/>
    <col min="14604" max="14604" width="14" style="17" customWidth="1"/>
    <col min="14605" max="14605" width="40.5703125" style="17" bestFit="1" customWidth="1"/>
    <col min="14606" max="14607" width="9.42578125" style="17" bestFit="1" customWidth="1"/>
    <col min="14608" max="14608" width="10.28515625" style="17" customWidth="1"/>
    <col min="14609" max="14609" width="3" style="17" bestFit="1" customWidth="1"/>
    <col min="14610" max="14610" width="11.28515625" style="17" bestFit="1" customWidth="1"/>
    <col min="14611" max="14611" width="12.28515625" style="17" bestFit="1" customWidth="1"/>
    <col min="14612" max="14618" width="9.140625" style="17"/>
    <col min="14619" max="14619" width="19.5703125" style="17" customWidth="1"/>
    <col min="14620" max="14848" width="9.140625" style="17"/>
    <col min="14849" max="14849" width="50.7109375" style="17" customWidth="1"/>
    <col min="14850" max="14850" width="10.85546875" style="17" customWidth="1"/>
    <col min="14851" max="14851" width="5.28515625" style="17" customWidth="1"/>
    <col min="14852" max="14852" width="11.28515625" style="17" bestFit="1" customWidth="1"/>
    <col min="14853" max="14853" width="12.28515625" style="17" bestFit="1" customWidth="1"/>
    <col min="14854" max="14854" width="9.42578125" style="17" bestFit="1" customWidth="1"/>
    <col min="14855" max="14855" width="10.42578125" style="17" customWidth="1"/>
    <col min="14856" max="14859" width="9.140625" style="17"/>
    <col min="14860" max="14860" width="14" style="17" customWidth="1"/>
    <col min="14861" max="14861" width="40.5703125" style="17" bestFit="1" customWidth="1"/>
    <col min="14862" max="14863" width="9.42578125" style="17" bestFit="1" customWidth="1"/>
    <col min="14864" max="14864" width="10.28515625" style="17" customWidth="1"/>
    <col min="14865" max="14865" width="3" style="17" bestFit="1" customWidth="1"/>
    <col min="14866" max="14866" width="11.28515625" style="17" bestFit="1" customWidth="1"/>
    <col min="14867" max="14867" width="12.28515625" style="17" bestFit="1" customWidth="1"/>
    <col min="14868" max="14874" width="9.140625" style="17"/>
    <col min="14875" max="14875" width="19.5703125" style="17" customWidth="1"/>
    <col min="14876" max="15104" width="9.140625" style="17"/>
    <col min="15105" max="15105" width="50.7109375" style="17" customWidth="1"/>
    <col min="15106" max="15106" width="10.85546875" style="17" customWidth="1"/>
    <col min="15107" max="15107" width="5.28515625" style="17" customWidth="1"/>
    <col min="15108" max="15108" width="11.28515625" style="17" bestFit="1" customWidth="1"/>
    <col min="15109" max="15109" width="12.28515625" style="17" bestFit="1" customWidth="1"/>
    <col min="15110" max="15110" width="9.42578125" style="17" bestFit="1" customWidth="1"/>
    <col min="15111" max="15111" width="10.42578125" style="17" customWidth="1"/>
    <col min="15112" max="15115" width="9.140625" style="17"/>
    <col min="15116" max="15116" width="14" style="17" customWidth="1"/>
    <col min="15117" max="15117" width="40.5703125" style="17" bestFit="1" customWidth="1"/>
    <col min="15118" max="15119" width="9.42578125" style="17" bestFit="1" customWidth="1"/>
    <col min="15120" max="15120" width="10.28515625" style="17" customWidth="1"/>
    <col min="15121" max="15121" width="3" style="17" bestFit="1" customWidth="1"/>
    <col min="15122" max="15122" width="11.28515625" style="17" bestFit="1" customWidth="1"/>
    <col min="15123" max="15123" width="12.28515625" style="17" bestFit="1" customWidth="1"/>
    <col min="15124" max="15130" width="9.140625" style="17"/>
    <col min="15131" max="15131" width="19.5703125" style="17" customWidth="1"/>
    <col min="15132" max="15360" width="9.140625" style="17"/>
    <col min="15361" max="15361" width="50.7109375" style="17" customWidth="1"/>
    <col min="15362" max="15362" width="10.85546875" style="17" customWidth="1"/>
    <col min="15363" max="15363" width="5.28515625" style="17" customWidth="1"/>
    <col min="15364" max="15364" width="11.28515625" style="17" bestFit="1" customWidth="1"/>
    <col min="15365" max="15365" width="12.28515625" style="17" bestFit="1" customWidth="1"/>
    <col min="15366" max="15366" width="9.42578125" style="17" bestFit="1" customWidth="1"/>
    <col min="15367" max="15367" width="10.42578125" style="17" customWidth="1"/>
    <col min="15368" max="15371" width="9.140625" style="17"/>
    <col min="15372" max="15372" width="14" style="17" customWidth="1"/>
    <col min="15373" max="15373" width="40.5703125" style="17" bestFit="1" customWidth="1"/>
    <col min="15374" max="15375" width="9.42578125" style="17" bestFit="1" customWidth="1"/>
    <col min="15376" max="15376" width="10.28515625" style="17" customWidth="1"/>
    <col min="15377" max="15377" width="3" style="17" bestFit="1" customWidth="1"/>
    <col min="15378" max="15378" width="11.28515625" style="17" bestFit="1" customWidth="1"/>
    <col min="15379" max="15379" width="12.28515625" style="17" bestFit="1" customWidth="1"/>
    <col min="15380" max="15386" width="9.140625" style="17"/>
    <col min="15387" max="15387" width="19.5703125" style="17" customWidth="1"/>
    <col min="15388" max="15616" width="9.140625" style="17"/>
    <col min="15617" max="15617" width="50.7109375" style="17" customWidth="1"/>
    <col min="15618" max="15618" width="10.85546875" style="17" customWidth="1"/>
    <col min="15619" max="15619" width="5.28515625" style="17" customWidth="1"/>
    <col min="15620" max="15620" width="11.28515625" style="17" bestFit="1" customWidth="1"/>
    <col min="15621" max="15621" width="12.28515625" style="17" bestFit="1" customWidth="1"/>
    <col min="15622" max="15622" width="9.42578125" style="17" bestFit="1" customWidth="1"/>
    <col min="15623" max="15623" width="10.42578125" style="17" customWidth="1"/>
    <col min="15624" max="15627" width="9.140625" style="17"/>
    <col min="15628" max="15628" width="14" style="17" customWidth="1"/>
    <col min="15629" max="15629" width="40.5703125" style="17" bestFit="1" customWidth="1"/>
    <col min="15630" max="15631" width="9.42578125" style="17" bestFit="1" customWidth="1"/>
    <col min="15632" max="15632" width="10.28515625" style="17" customWidth="1"/>
    <col min="15633" max="15633" width="3" style="17" bestFit="1" customWidth="1"/>
    <col min="15634" max="15634" width="11.28515625" style="17" bestFit="1" customWidth="1"/>
    <col min="15635" max="15635" width="12.28515625" style="17" bestFit="1" customWidth="1"/>
    <col min="15636" max="15642" width="9.140625" style="17"/>
    <col min="15643" max="15643" width="19.5703125" style="17" customWidth="1"/>
    <col min="15644" max="15872" width="9.140625" style="17"/>
    <col min="15873" max="15873" width="50.7109375" style="17" customWidth="1"/>
    <col min="15874" max="15874" width="10.85546875" style="17" customWidth="1"/>
    <col min="15875" max="15875" width="5.28515625" style="17" customWidth="1"/>
    <col min="15876" max="15876" width="11.28515625" style="17" bestFit="1" customWidth="1"/>
    <col min="15877" max="15877" width="12.28515625" style="17" bestFit="1" customWidth="1"/>
    <col min="15878" max="15878" width="9.42578125" style="17" bestFit="1" customWidth="1"/>
    <col min="15879" max="15879" width="10.42578125" style="17" customWidth="1"/>
    <col min="15880" max="15883" width="9.140625" style="17"/>
    <col min="15884" max="15884" width="14" style="17" customWidth="1"/>
    <col min="15885" max="15885" width="40.5703125" style="17" bestFit="1" customWidth="1"/>
    <col min="15886" max="15887" width="9.42578125" style="17" bestFit="1" customWidth="1"/>
    <col min="15888" max="15888" width="10.28515625" style="17" customWidth="1"/>
    <col min="15889" max="15889" width="3" style="17" bestFit="1" customWidth="1"/>
    <col min="15890" max="15890" width="11.28515625" style="17" bestFit="1" customWidth="1"/>
    <col min="15891" max="15891" width="12.28515625" style="17" bestFit="1" customWidth="1"/>
    <col min="15892" max="15898" width="9.140625" style="17"/>
    <col min="15899" max="15899" width="19.5703125" style="17" customWidth="1"/>
    <col min="15900" max="16128" width="9.140625" style="17"/>
    <col min="16129" max="16129" width="50.7109375" style="17" customWidth="1"/>
    <col min="16130" max="16130" width="10.85546875" style="17" customWidth="1"/>
    <col min="16131" max="16131" width="5.28515625" style="17" customWidth="1"/>
    <col min="16132" max="16132" width="11.28515625" style="17" bestFit="1" customWidth="1"/>
    <col min="16133" max="16133" width="12.28515625" style="17" bestFit="1" customWidth="1"/>
    <col min="16134" max="16134" width="9.42578125" style="17" bestFit="1" customWidth="1"/>
    <col min="16135" max="16135" width="10.42578125" style="17" customWidth="1"/>
    <col min="16136" max="16139" width="9.140625" style="17"/>
    <col min="16140" max="16140" width="14" style="17" customWidth="1"/>
    <col min="16141" max="16141" width="40.5703125" style="17" bestFit="1" customWidth="1"/>
    <col min="16142" max="16143" width="9.42578125" style="17" bestFit="1" customWidth="1"/>
    <col min="16144" max="16144" width="10.28515625" style="17" customWidth="1"/>
    <col min="16145" max="16145" width="3" style="17" bestFit="1" customWidth="1"/>
    <col min="16146" max="16146" width="11.28515625" style="17" bestFit="1" customWidth="1"/>
    <col min="16147" max="16147" width="12.28515625" style="17" bestFit="1" customWidth="1"/>
    <col min="16148" max="16154" width="9.140625" style="17"/>
    <col min="16155" max="16155" width="19.5703125" style="17" customWidth="1"/>
    <col min="16156" max="16384" width="9.140625" style="17"/>
  </cols>
  <sheetData>
    <row r="1" spans="1:38" ht="63.75" x14ac:dyDescent="0.2">
      <c r="A1" s="54" t="s">
        <v>29</v>
      </c>
      <c r="B1" s="64"/>
      <c r="D1" s="65" t="s">
        <v>30</v>
      </c>
      <c r="E1" s="66" t="s">
        <v>31</v>
      </c>
      <c r="F1" s="22" t="s">
        <v>46</v>
      </c>
      <c r="G1" s="22" t="s">
        <v>47</v>
      </c>
      <c r="M1" s="23"/>
      <c r="P1" s="23"/>
      <c r="U1" s="23"/>
      <c r="V1" s="23"/>
      <c r="W1" s="23"/>
      <c r="X1" s="23"/>
      <c r="Y1" s="23"/>
      <c r="Z1" s="23"/>
      <c r="AA1" s="23"/>
      <c r="AB1" s="23"/>
      <c r="AC1" s="23"/>
      <c r="AD1" s="23"/>
      <c r="AE1" s="23"/>
      <c r="AF1" s="23"/>
      <c r="AG1" s="23"/>
      <c r="AH1" s="23"/>
      <c r="AI1" s="23"/>
      <c r="AJ1" s="23"/>
      <c r="AK1" s="23"/>
      <c r="AL1" s="23"/>
    </row>
    <row r="2" spans="1:38" ht="92.25" customHeight="1" x14ac:dyDescent="0.2">
      <c r="A2" s="67" t="s">
        <v>124</v>
      </c>
      <c r="B2" s="64"/>
      <c r="D2" s="65">
        <v>12</v>
      </c>
      <c r="E2" s="65"/>
      <c r="F2" s="23">
        <v>395</v>
      </c>
      <c r="G2" s="23">
        <v>326</v>
      </c>
      <c r="M2" s="23"/>
      <c r="P2" s="23"/>
      <c r="U2" s="23"/>
      <c r="V2" s="23"/>
      <c r="W2" s="23"/>
      <c r="X2" s="23"/>
      <c r="Y2" s="23"/>
      <c r="Z2" s="23"/>
      <c r="AA2" s="23"/>
      <c r="AB2" s="23"/>
      <c r="AC2" s="23"/>
      <c r="AD2" s="23"/>
      <c r="AE2" s="23"/>
      <c r="AF2" s="23"/>
      <c r="AG2" s="23"/>
      <c r="AH2" s="23"/>
      <c r="AI2" s="23"/>
      <c r="AJ2" s="23"/>
      <c r="AK2" s="23"/>
      <c r="AL2" s="23"/>
    </row>
    <row r="3" spans="1:38" ht="39.75" customHeight="1" x14ac:dyDescent="0.2">
      <c r="A3" s="67" t="s">
        <v>48</v>
      </c>
      <c r="B3" s="64" t="s">
        <v>34</v>
      </c>
      <c r="C3" s="27" t="s">
        <v>39</v>
      </c>
      <c r="D3" s="18">
        <v>5</v>
      </c>
      <c r="E3" s="18"/>
      <c r="F3" s="23">
        <v>314</v>
      </c>
      <c r="G3" s="23">
        <v>373</v>
      </c>
      <c r="M3" s="23"/>
      <c r="P3" s="23"/>
      <c r="U3" s="23"/>
      <c r="V3" s="23"/>
      <c r="W3" s="23"/>
      <c r="X3" s="23"/>
      <c r="Y3" s="23"/>
      <c r="Z3" s="23"/>
      <c r="AA3" s="23"/>
      <c r="AB3" s="23"/>
      <c r="AC3" s="23"/>
      <c r="AD3" s="23"/>
      <c r="AE3" s="23"/>
      <c r="AF3" s="23"/>
      <c r="AG3" s="23"/>
      <c r="AH3" s="23"/>
      <c r="AI3" s="23"/>
      <c r="AJ3" s="23"/>
      <c r="AK3" s="23"/>
      <c r="AL3" s="23"/>
    </row>
    <row r="4" spans="1:38" x14ac:dyDescent="0.2">
      <c r="A4" s="68"/>
      <c r="B4" s="64"/>
      <c r="C4" s="27" t="s">
        <v>40</v>
      </c>
      <c r="D4" s="18">
        <v>3</v>
      </c>
      <c r="E4" s="18"/>
      <c r="F4" s="23">
        <v>362</v>
      </c>
      <c r="G4" s="23">
        <v>317</v>
      </c>
      <c r="M4" s="23"/>
      <c r="P4" s="23"/>
      <c r="U4" s="23"/>
      <c r="V4" s="23"/>
      <c r="W4" s="23"/>
      <c r="X4" s="23"/>
      <c r="Y4" s="23"/>
      <c r="Z4" s="23"/>
      <c r="AA4" s="23"/>
      <c r="AB4" s="23"/>
      <c r="AC4" s="23"/>
      <c r="AD4" s="23"/>
      <c r="AE4" s="23"/>
      <c r="AF4" s="23"/>
      <c r="AG4" s="23"/>
      <c r="AH4" s="23"/>
      <c r="AI4" s="23"/>
      <c r="AJ4" s="23"/>
      <c r="AK4" s="23"/>
      <c r="AL4" s="23"/>
    </row>
    <row r="5" spans="1:38" x14ac:dyDescent="0.2">
      <c r="A5" s="68"/>
      <c r="B5" s="64"/>
      <c r="C5" s="27" t="s">
        <v>41</v>
      </c>
      <c r="D5" s="18">
        <v>2</v>
      </c>
      <c r="E5" s="18"/>
      <c r="F5" s="23">
        <v>333</v>
      </c>
      <c r="G5" s="23">
        <v>372</v>
      </c>
      <c r="M5" s="23"/>
      <c r="P5" s="23"/>
      <c r="U5" s="23"/>
      <c r="V5" s="23"/>
      <c r="W5" s="23"/>
      <c r="X5" s="23"/>
      <c r="Y5" s="23"/>
      <c r="Z5" s="23"/>
      <c r="AA5" s="23"/>
      <c r="AB5" s="23"/>
      <c r="AC5" s="23"/>
      <c r="AD5" s="23"/>
      <c r="AE5" s="23"/>
      <c r="AF5" s="23"/>
      <c r="AG5" s="23"/>
      <c r="AH5" s="23"/>
      <c r="AI5" s="23"/>
      <c r="AJ5" s="23"/>
      <c r="AK5" s="23"/>
      <c r="AL5" s="23"/>
    </row>
    <row r="6" spans="1:38" x14ac:dyDescent="0.2">
      <c r="A6" s="69"/>
      <c r="B6" s="64" t="s">
        <v>35</v>
      </c>
      <c r="C6" s="27" t="s">
        <v>42</v>
      </c>
      <c r="D6" s="18">
        <v>2</v>
      </c>
      <c r="E6" s="18"/>
      <c r="F6" s="23">
        <v>289</v>
      </c>
      <c r="G6" s="23">
        <v>344</v>
      </c>
      <c r="M6" s="23"/>
      <c r="P6" s="23"/>
      <c r="U6" s="23"/>
      <c r="V6" s="23"/>
      <c r="W6" s="23"/>
      <c r="X6" s="23"/>
      <c r="Y6" s="23"/>
      <c r="Z6" s="23"/>
      <c r="AA6" s="23"/>
      <c r="AB6" s="23"/>
      <c r="AC6" s="23"/>
      <c r="AD6" s="23"/>
      <c r="AE6" s="23"/>
      <c r="AF6" s="23"/>
      <c r="AG6" s="23"/>
      <c r="AH6" s="23"/>
      <c r="AI6" s="23"/>
      <c r="AJ6" s="23"/>
      <c r="AK6" s="23"/>
      <c r="AL6" s="23"/>
    </row>
    <row r="7" spans="1:38" x14ac:dyDescent="0.2">
      <c r="A7" s="68"/>
      <c r="B7" s="64" t="s">
        <v>36</v>
      </c>
      <c r="C7" s="27"/>
      <c r="D7" s="18"/>
      <c r="F7" s="23">
        <v>307</v>
      </c>
      <c r="G7" s="23">
        <v>343</v>
      </c>
      <c r="M7" s="23"/>
      <c r="P7" s="23"/>
      <c r="U7" s="23"/>
      <c r="V7" s="23"/>
      <c r="W7" s="23"/>
      <c r="X7" s="23"/>
      <c r="Y7" s="23"/>
      <c r="Z7" s="23"/>
      <c r="AA7" s="23"/>
      <c r="AB7" s="23"/>
      <c r="AC7" s="23"/>
      <c r="AD7" s="23"/>
      <c r="AE7" s="23"/>
      <c r="AF7" s="23"/>
      <c r="AG7" s="23"/>
      <c r="AH7" s="23"/>
      <c r="AI7" s="23"/>
      <c r="AJ7" s="23"/>
      <c r="AK7" s="23"/>
      <c r="AL7" s="23"/>
    </row>
    <row r="8" spans="1:38" x14ac:dyDescent="0.2">
      <c r="A8" s="68"/>
      <c r="B8" s="64"/>
      <c r="C8" s="27"/>
      <c r="D8" s="18"/>
      <c r="F8" s="23">
        <v>290</v>
      </c>
      <c r="G8" s="23">
        <v>409</v>
      </c>
      <c r="M8" s="23"/>
      <c r="P8" s="23"/>
      <c r="U8" s="23"/>
      <c r="V8" s="23"/>
      <c r="W8" s="23"/>
      <c r="X8" s="23"/>
      <c r="Y8" s="23"/>
      <c r="Z8" s="23"/>
      <c r="AA8" s="23"/>
      <c r="AB8" s="23"/>
      <c r="AC8" s="23"/>
      <c r="AD8" s="23"/>
      <c r="AE8" s="23"/>
      <c r="AF8" s="23"/>
      <c r="AG8" s="23"/>
      <c r="AH8" s="23"/>
      <c r="AI8" s="23"/>
      <c r="AJ8" s="23"/>
      <c r="AK8" s="23"/>
      <c r="AL8" s="23"/>
    </row>
    <row r="9" spans="1:38" x14ac:dyDescent="0.2">
      <c r="A9" s="68"/>
      <c r="B9" s="64" t="s">
        <v>37</v>
      </c>
      <c r="C9" s="27"/>
      <c r="D9" s="18"/>
      <c r="F9" s="23">
        <v>270</v>
      </c>
      <c r="G9" s="23">
        <v>306</v>
      </c>
      <c r="M9" s="23"/>
      <c r="P9" s="23"/>
      <c r="U9" s="23"/>
      <c r="V9" s="23"/>
      <c r="W9" s="23"/>
      <c r="X9" s="23"/>
      <c r="Y9" s="23"/>
      <c r="Z9" s="23"/>
      <c r="AA9" s="23"/>
      <c r="AB9" s="23"/>
      <c r="AC9" s="23"/>
      <c r="AD9" s="23"/>
      <c r="AE9" s="23"/>
      <c r="AF9" s="23"/>
      <c r="AG9" s="23"/>
      <c r="AH9" s="23"/>
      <c r="AI9" s="23"/>
      <c r="AJ9" s="23"/>
      <c r="AK9" s="23"/>
      <c r="AL9" s="23"/>
    </row>
    <row r="10" spans="1:38" x14ac:dyDescent="0.2">
      <c r="A10" s="70" t="s">
        <v>125</v>
      </c>
      <c r="B10" s="64"/>
      <c r="C10" s="27"/>
      <c r="D10" s="18"/>
      <c r="F10" s="23">
        <v>241</v>
      </c>
      <c r="G10" s="23">
        <v>330</v>
      </c>
      <c r="M10" s="23"/>
      <c r="P10" s="23"/>
      <c r="U10" s="23"/>
      <c r="V10" s="23"/>
      <c r="W10" s="23"/>
      <c r="X10" s="23"/>
      <c r="Y10" s="23"/>
      <c r="Z10" s="23"/>
      <c r="AA10" s="23"/>
      <c r="AB10" s="23"/>
      <c r="AC10" s="23"/>
      <c r="AD10" s="23"/>
      <c r="AE10" s="23"/>
      <c r="AF10" s="23"/>
      <c r="AG10" s="23"/>
      <c r="AH10" s="23"/>
      <c r="AI10" s="23"/>
      <c r="AJ10" s="23"/>
      <c r="AK10" s="23"/>
      <c r="AL10" s="23"/>
    </row>
    <row r="11" spans="1:38" x14ac:dyDescent="0.2">
      <c r="A11" s="68"/>
      <c r="B11" s="64"/>
      <c r="C11" s="27"/>
      <c r="D11" s="18"/>
      <c r="F11" s="23">
        <v>323</v>
      </c>
      <c r="G11" s="23">
        <v>407</v>
      </c>
      <c r="M11" s="23"/>
      <c r="P11" s="23"/>
      <c r="U11" s="23"/>
      <c r="V11" s="23"/>
      <c r="W11" s="23"/>
      <c r="X11" s="23"/>
      <c r="Y11" s="23"/>
      <c r="Z11" s="23"/>
      <c r="AA11" s="23"/>
      <c r="AB11" s="23"/>
      <c r="AC11" s="23"/>
      <c r="AD11" s="23"/>
      <c r="AE11" s="23"/>
      <c r="AF11" s="23"/>
      <c r="AG11" s="23"/>
      <c r="AH11" s="23"/>
      <c r="AI11" s="23"/>
      <c r="AJ11" s="23"/>
      <c r="AK11" s="23"/>
      <c r="AL11" s="23"/>
    </row>
    <row r="12" spans="1:38" ht="15" x14ac:dyDescent="0.2">
      <c r="A12" s="60" t="s">
        <v>38</v>
      </c>
      <c r="B12" s="64"/>
      <c r="C12" s="27"/>
      <c r="D12" s="18"/>
      <c r="F12" s="23">
        <v>254</v>
      </c>
      <c r="G12" s="23">
        <v>310</v>
      </c>
      <c r="M12" s="23"/>
      <c r="P12" s="23"/>
      <c r="U12" s="23"/>
      <c r="V12" s="23"/>
      <c r="W12" s="23"/>
      <c r="X12" s="23"/>
      <c r="Y12" s="23"/>
      <c r="Z12" s="23"/>
      <c r="AA12" s="23"/>
      <c r="AB12" s="23"/>
      <c r="AC12" s="23"/>
      <c r="AD12" s="23"/>
      <c r="AE12" s="23"/>
      <c r="AF12" s="23"/>
      <c r="AG12" s="23"/>
      <c r="AH12" s="23"/>
      <c r="AI12" s="23"/>
      <c r="AJ12" s="23"/>
      <c r="AK12" s="23"/>
      <c r="AL12" s="23"/>
    </row>
    <row r="13" spans="1:38" ht="25.5" x14ac:dyDescent="0.2">
      <c r="A13" s="71" t="s">
        <v>43</v>
      </c>
      <c r="B13" s="21"/>
      <c r="C13" s="27"/>
      <c r="D13" s="18"/>
      <c r="F13" s="23">
        <v>380</v>
      </c>
      <c r="G13" s="23">
        <v>372</v>
      </c>
      <c r="M13" s="23"/>
      <c r="P13" s="23"/>
      <c r="U13" s="23"/>
      <c r="V13" s="23"/>
      <c r="W13" s="23"/>
      <c r="X13" s="23"/>
      <c r="Y13" s="23"/>
      <c r="Z13" s="23"/>
      <c r="AA13" s="23"/>
      <c r="AB13" s="23"/>
    </row>
    <row r="14" spans="1:38" ht="26.25" customHeight="1" x14ac:dyDescent="0.2">
      <c r="A14" s="71" t="s">
        <v>44</v>
      </c>
      <c r="B14" s="21"/>
      <c r="C14" s="27"/>
      <c r="D14" s="18"/>
      <c r="F14" s="23">
        <v>339</v>
      </c>
      <c r="G14" s="23">
        <v>385</v>
      </c>
      <c r="M14" s="23"/>
      <c r="P14" s="23"/>
      <c r="U14" s="23"/>
      <c r="V14" s="23"/>
      <c r="W14" s="23"/>
      <c r="X14" s="23"/>
      <c r="Y14" s="23"/>
      <c r="Z14" s="23"/>
      <c r="AA14" s="23"/>
      <c r="AB14" s="23"/>
    </row>
    <row r="15" spans="1:38" ht="26.25" customHeight="1" x14ac:dyDescent="0.2">
      <c r="A15" s="72" t="s">
        <v>126</v>
      </c>
      <c r="B15" s="21"/>
      <c r="F15" s="23">
        <v>344</v>
      </c>
      <c r="G15" s="23">
        <v>362</v>
      </c>
      <c r="M15" s="23"/>
      <c r="P15" s="23"/>
      <c r="U15" s="23"/>
      <c r="V15" s="23"/>
      <c r="W15" s="23"/>
      <c r="X15" s="23"/>
      <c r="Y15" s="23"/>
      <c r="Z15" s="23"/>
      <c r="AA15" s="23"/>
      <c r="AB15" s="23"/>
    </row>
    <row r="16" spans="1:38" ht="28.5" customHeight="1" x14ac:dyDescent="0.2">
      <c r="A16" s="72" t="s">
        <v>45</v>
      </c>
      <c r="B16" s="21"/>
      <c r="F16" s="23">
        <v>267</v>
      </c>
      <c r="G16" s="23">
        <v>390</v>
      </c>
      <c r="M16" s="23"/>
      <c r="P16" s="23"/>
      <c r="U16" s="23"/>
      <c r="V16" s="23"/>
      <c r="W16" s="23"/>
      <c r="X16" s="23"/>
      <c r="Y16" s="23"/>
      <c r="Z16" s="23"/>
      <c r="AA16" s="23"/>
      <c r="AB16" s="23"/>
    </row>
    <row r="17" spans="1:29" s="17" customFormat="1" x14ac:dyDescent="0.2">
      <c r="A17" s="73"/>
      <c r="B17" s="23"/>
      <c r="C17" s="23"/>
      <c r="D17" s="23"/>
      <c r="E17" s="23"/>
      <c r="F17" s="23">
        <v>395</v>
      </c>
      <c r="G17" s="23">
        <v>360</v>
      </c>
      <c r="H17" s="23"/>
      <c r="I17" s="23"/>
      <c r="J17" s="23"/>
      <c r="K17" s="23"/>
      <c r="L17" s="23"/>
      <c r="M17" s="23"/>
      <c r="N17" s="23"/>
      <c r="O17" s="23"/>
      <c r="P17" s="23"/>
      <c r="Q17" s="23"/>
      <c r="R17" s="23"/>
      <c r="S17" s="23"/>
      <c r="T17" s="23"/>
      <c r="U17" s="23"/>
      <c r="V17" s="23"/>
      <c r="W17" s="23"/>
      <c r="X17" s="23"/>
      <c r="Y17" s="23"/>
      <c r="Z17" s="23"/>
      <c r="AA17" s="23"/>
      <c r="AB17" s="23"/>
      <c r="AC17" s="23"/>
    </row>
    <row r="18" spans="1:29" s="17" customFormat="1" x14ac:dyDescent="0.2">
      <c r="A18" s="73"/>
      <c r="B18" s="23"/>
      <c r="C18" s="23"/>
      <c r="D18" s="23"/>
      <c r="E18" s="23"/>
      <c r="F18" s="23">
        <v>281</v>
      </c>
      <c r="G18" s="23">
        <v>378</v>
      </c>
      <c r="H18" s="23"/>
      <c r="I18" s="23"/>
      <c r="J18" s="23"/>
      <c r="K18" s="23"/>
      <c r="L18" s="23"/>
      <c r="M18" s="23"/>
      <c r="N18" s="23"/>
      <c r="O18" s="23"/>
      <c r="P18" s="23"/>
      <c r="Q18" s="23"/>
      <c r="R18" s="23"/>
      <c r="S18" s="23"/>
      <c r="T18" s="23"/>
      <c r="U18" s="23"/>
      <c r="V18" s="23"/>
      <c r="W18" s="23"/>
      <c r="X18" s="23"/>
      <c r="Y18" s="23"/>
      <c r="Z18" s="23"/>
      <c r="AA18" s="23"/>
      <c r="AB18" s="23"/>
      <c r="AC18" s="23"/>
    </row>
    <row r="19" spans="1:29" s="17" customFormat="1" x14ac:dyDescent="0.2">
      <c r="A19" s="73"/>
      <c r="B19" s="23"/>
      <c r="C19" s="23"/>
      <c r="D19" s="23"/>
      <c r="E19" s="23"/>
      <c r="F19" s="23">
        <v>360</v>
      </c>
      <c r="G19" s="23">
        <v>394</v>
      </c>
      <c r="H19" s="23"/>
      <c r="I19" s="23"/>
      <c r="J19" s="23"/>
      <c r="K19" s="23"/>
      <c r="L19" s="23"/>
      <c r="M19" s="23"/>
      <c r="N19" s="23"/>
      <c r="O19" s="23"/>
      <c r="P19" s="23"/>
      <c r="Q19" s="23"/>
      <c r="R19" s="23"/>
      <c r="S19" s="23"/>
      <c r="T19" s="23"/>
      <c r="U19" s="23"/>
      <c r="V19" s="23"/>
      <c r="W19" s="23"/>
      <c r="X19" s="23"/>
      <c r="Y19" s="23"/>
      <c r="Z19" s="23"/>
      <c r="AA19" s="23"/>
      <c r="AB19" s="23"/>
      <c r="AC19" s="23"/>
    </row>
    <row r="20" spans="1:29" s="17" customFormat="1" x14ac:dyDescent="0.2">
      <c r="A20" s="73"/>
      <c r="B20" s="23"/>
      <c r="C20" s="23"/>
      <c r="D20" s="23"/>
      <c r="E20" s="23"/>
      <c r="F20" s="23">
        <v>293</v>
      </c>
      <c r="G20" s="23">
        <v>321</v>
      </c>
      <c r="H20" s="23"/>
      <c r="I20" s="23"/>
      <c r="J20" s="23"/>
      <c r="K20" s="23"/>
      <c r="L20" s="23"/>
      <c r="M20" s="23"/>
      <c r="N20" s="23"/>
      <c r="O20" s="23"/>
      <c r="P20" s="23"/>
      <c r="Q20" s="23"/>
      <c r="R20" s="23"/>
      <c r="S20" s="23"/>
      <c r="T20" s="23"/>
      <c r="U20" s="23"/>
      <c r="V20" s="23"/>
      <c r="W20" s="23"/>
      <c r="X20" s="23"/>
      <c r="Y20" s="23"/>
      <c r="Z20" s="23"/>
      <c r="AA20" s="23"/>
      <c r="AB20" s="23"/>
      <c r="AC20" s="23"/>
    </row>
    <row r="21" spans="1:29" s="17" customFormat="1" x14ac:dyDescent="0.2">
      <c r="A21" s="73"/>
      <c r="B21" s="23"/>
      <c r="C21" s="23"/>
      <c r="D21" s="23"/>
      <c r="E21" s="23"/>
      <c r="F21" s="23">
        <v>394</v>
      </c>
      <c r="G21" s="23">
        <v>394</v>
      </c>
      <c r="H21" s="23"/>
      <c r="I21" s="23"/>
      <c r="J21" s="23"/>
      <c r="K21" s="23"/>
      <c r="L21" s="23"/>
      <c r="M21" s="23"/>
      <c r="N21" s="23"/>
      <c r="O21" s="23"/>
      <c r="P21" s="23"/>
      <c r="Q21" s="23"/>
      <c r="R21" s="23"/>
      <c r="S21" s="23"/>
      <c r="T21" s="23"/>
      <c r="U21" s="23"/>
      <c r="V21" s="23"/>
      <c r="W21" s="23"/>
      <c r="X21" s="23"/>
      <c r="Y21" s="23"/>
      <c r="Z21" s="23"/>
      <c r="AA21" s="23"/>
      <c r="AB21" s="23"/>
      <c r="AC21" s="23"/>
    </row>
    <row r="22" spans="1:29" s="17" customFormat="1" ht="43.5" customHeight="1" x14ac:dyDescent="0.2">
      <c r="A22" s="73"/>
      <c r="B22" s="23"/>
      <c r="C22" s="23"/>
      <c r="D22" s="23"/>
      <c r="E22" s="23"/>
      <c r="F22" s="23">
        <v>331</v>
      </c>
      <c r="G22" s="23">
        <v>345</v>
      </c>
      <c r="H22" s="25"/>
      <c r="I22" s="23"/>
      <c r="J22" s="23"/>
      <c r="K22" s="23"/>
      <c r="L22" s="23"/>
      <c r="M22" s="23"/>
      <c r="N22" s="23"/>
      <c r="O22" s="23"/>
      <c r="P22" s="23"/>
      <c r="Q22" s="23"/>
      <c r="R22" s="23"/>
      <c r="S22" s="23"/>
      <c r="T22" s="23"/>
      <c r="U22" s="23"/>
      <c r="V22" s="23"/>
      <c r="W22" s="23"/>
      <c r="X22" s="23"/>
      <c r="Y22" s="23"/>
      <c r="Z22" s="23"/>
      <c r="AA22" s="23"/>
      <c r="AB22" s="23"/>
      <c r="AC22" s="23"/>
    </row>
    <row r="23" spans="1:29" s="17" customFormat="1" x14ac:dyDescent="0.2">
      <c r="A23" s="73"/>
      <c r="B23" s="23"/>
      <c r="C23" s="23"/>
      <c r="D23" s="23"/>
      <c r="E23" s="23"/>
      <c r="F23" s="23">
        <v>339</v>
      </c>
      <c r="G23" s="23">
        <v>361</v>
      </c>
      <c r="H23" s="23"/>
      <c r="I23" s="23"/>
      <c r="J23" s="23"/>
      <c r="K23" s="23"/>
      <c r="L23" s="23"/>
      <c r="M23" s="23"/>
      <c r="N23" s="23"/>
      <c r="O23" s="23"/>
      <c r="P23" s="23"/>
      <c r="Q23" s="23"/>
      <c r="R23" s="23"/>
      <c r="S23" s="23"/>
      <c r="T23" s="23"/>
      <c r="U23" s="23"/>
      <c r="V23" s="23"/>
      <c r="W23" s="23"/>
      <c r="X23" s="23"/>
      <c r="Y23" s="23"/>
      <c r="Z23" s="23"/>
      <c r="AA23" s="23"/>
      <c r="AB23" s="23"/>
      <c r="AC23" s="23"/>
    </row>
    <row r="24" spans="1:29" s="17" customFormat="1" x14ac:dyDescent="0.2">
      <c r="A24" s="73"/>
      <c r="B24" s="23"/>
      <c r="C24" s="23"/>
      <c r="D24" s="23"/>
      <c r="E24" s="23"/>
      <c r="F24" s="23">
        <v>253</v>
      </c>
      <c r="G24" s="23">
        <v>315</v>
      </c>
      <c r="H24" s="23"/>
      <c r="I24" s="23"/>
      <c r="J24" s="23"/>
      <c r="K24" s="23"/>
      <c r="L24" s="23"/>
      <c r="M24" s="23"/>
      <c r="N24" s="23"/>
      <c r="O24" s="23"/>
      <c r="P24" s="23"/>
      <c r="Q24" s="23"/>
      <c r="R24" s="23"/>
      <c r="S24" s="23"/>
      <c r="T24" s="23"/>
      <c r="U24" s="23"/>
      <c r="V24" s="23"/>
      <c r="W24" s="23"/>
      <c r="X24" s="23"/>
      <c r="Y24" s="23"/>
      <c r="Z24" s="23"/>
      <c r="AA24" s="23"/>
      <c r="AB24" s="23"/>
      <c r="AC24" s="23"/>
    </row>
    <row r="25" spans="1:29" s="17" customFormat="1" x14ac:dyDescent="0.2">
      <c r="A25" s="73"/>
      <c r="B25" s="23"/>
      <c r="C25" s="23"/>
      <c r="D25" s="23"/>
      <c r="E25" s="23"/>
      <c r="F25" s="23">
        <v>333</v>
      </c>
      <c r="G25" s="23">
        <v>360</v>
      </c>
      <c r="H25" s="23"/>
      <c r="I25" s="23"/>
      <c r="J25" s="23"/>
      <c r="K25" s="23"/>
      <c r="L25" s="23"/>
      <c r="M25" s="23"/>
      <c r="N25" s="23"/>
      <c r="O25" s="23"/>
      <c r="P25" s="23"/>
      <c r="Q25" s="23"/>
      <c r="R25" s="23"/>
      <c r="S25" s="23"/>
      <c r="T25" s="23"/>
      <c r="U25" s="23"/>
      <c r="V25" s="23"/>
      <c r="W25" s="23"/>
      <c r="X25" s="23"/>
      <c r="Y25" s="23"/>
      <c r="Z25" s="23"/>
      <c r="AA25" s="23"/>
      <c r="AB25" s="23"/>
      <c r="AC25" s="23"/>
    </row>
    <row r="26" spans="1:29" s="17" customFormat="1" x14ac:dyDescent="0.2">
      <c r="A26" s="73"/>
      <c r="B26" s="23"/>
      <c r="C26" s="23"/>
      <c r="D26" s="23"/>
      <c r="E26" s="23"/>
      <c r="F26" s="23">
        <v>255</v>
      </c>
      <c r="G26" s="23">
        <v>377</v>
      </c>
      <c r="H26" s="23"/>
      <c r="I26" s="23"/>
      <c r="J26" s="23"/>
      <c r="K26" s="23"/>
      <c r="L26" s="23"/>
      <c r="M26" s="23"/>
      <c r="N26" s="23"/>
      <c r="O26" s="23"/>
      <c r="P26" s="23"/>
      <c r="Q26" s="23"/>
      <c r="R26" s="23"/>
      <c r="S26" s="23"/>
      <c r="T26" s="23"/>
      <c r="U26" s="23"/>
      <c r="V26" s="23"/>
      <c r="W26" s="23"/>
      <c r="X26" s="23"/>
      <c r="Y26" s="23"/>
      <c r="Z26" s="23"/>
      <c r="AA26" s="23"/>
      <c r="AB26" s="23"/>
      <c r="AC26" s="23"/>
    </row>
    <row r="27" spans="1:29" s="17" customFormat="1" x14ac:dyDescent="0.2">
      <c r="A27" s="73"/>
      <c r="B27" s="23"/>
      <c r="C27" s="23"/>
      <c r="D27" s="23"/>
      <c r="E27" s="23"/>
      <c r="F27" s="23">
        <v>315</v>
      </c>
      <c r="G27" s="23">
        <v>318</v>
      </c>
      <c r="H27" s="23"/>
      <c r="I27" s="23"/>
      <c r="J27" s="23"/>
      <c r="K27" s="23"/>
      <c r="L27" s="23"/>
      <c r="M27" s="23"/>
      <c r="N27" s="23"/>
      <c r="O27" s="23"/>
      <c r="P27" s="23"/>
      <c r="Q27" s="23"/>
      <c r="R27" s="23"/>
      <c r="S27" s="23"/>
      <c r="T27" s="23"/>
      <c r="U27" s="23"/>
      <c r="V27" s="23"/>
      <c r="W27" s="23"/>
      <c r="X27" s="23"/>
      <c r="Y27" s="23"/>
      <c r="Z27" s="23"/>
      <c r="AA27" s="23"/>
      <c r="AB27" s="23"/>
      <c r="AC27" s="23"/>
    </row>
    <row r="28" spans="1:29" s="17" customFormat="1" x14ac:dyDescent="0.2">
      <c r="A28" s="73"/>
      <c r="B28" s="23"/>
      <c r="C28" s="23"/>
      <c r="D28" s="23"/>
      <c r="E28" s="23"/>
      <c r="F28" s="23">
        <v>365</v>
      </c>
      <c r="G28" s="23">
        <v>321</v>
      </c>
      <c r="H28" s="23"/>
      <c r="I28" s="23"/>
      <c r="J28" s="23"/>
      <c r="K28" s="23"/>
      <c r="L28" s="23"/>
      <c r="M28" s="23"/>
      <c r="N28" s="23"/>
      <c r="O28" s="23"/>
      <c r="P28" s="23"/>
      <c r="Q28" s="23"/>
      <c r="R28" s="23"/>
      <c r="S28" s="23"/>
      <c r="T28" s="23"/>
      <c r="U28" s="23"/>
      <c r="V28" s="23"/>
      <c r="W28" s="23"/>
      <c r="X28" s="23"/>
      <c r="Y28" s="23"/>
      <c r="Z28" s="23"/>
      <c r="AA28" s="23"/>
      <c r="AB28" s="23"/>
      <c r="AC28" s="23"/>
    </row>
    <row r="29" spans="1:29" s="17" customFormat="1" ht="48" customHeight="1" x14ac:dyDescent="0.2">
      <c r="A29" s="73"/>
      <c r="B29" s="23"/>
      <c r="C29" s="23"/>
      <c r="D29" s="23"/>
      <c r="E29" s="23"/>
      <c r="F29" s="23">
        <v>306</v>
      </c>
      <c r="G29" s="23">
        <v>364</v>
      </c>
      <c r="H29" s="23"/>
      <c r="I29" s="23"/>
      <c r="J29" s="23"/>
      <c r="K29" s="23"/>
      <c r="L29" s="23"/>
      <c r="M29" s="23"/>
      <c r="N29" s="23"/>
      <c r="O29" s="23"/>
      <c r="P29" s="23"/>
      <c r="Q29" s="23"/>
      <c r="R29" s="23"/>
      <c r="S29" s="23"/>
      <c r="T29" s="23"/>
      <c r="U29" s="23"/>
      <c r="V29" s="23"/>
      <c r="W29" s="23"/>
      <c r="X29" s="23"/>
      <c r="Y29" s="23"/>
      <c r="Z29" s="23"/>
      <c r="AA29" s="23"/>
      <c r="AB29" s="23"/>
      <c r="AC29" s="23"/>
    </row>
    <row r="30" spans="1:29" s="17" customFormat="1" x14ac:dyDescent="0.2">
      <c r="A30" s="73"/>
      <c r="B30" s="23"/>
      <c r="C30" s="23"/>
      <c r="D30" s="23"/>
      <c r="E30" s="23"/>
      <c r="F30" s="23">
        <v>343</v>
      </c>
      <c r="G30" s="23">
        <v>388</v>
      </c>
      <c r="H30" s="23"/>
      <c r="I30" s="23"/>
      <c r="J30" s="23"/>
      <c r="K30" s="23"/>
      <c r="L30" s="23"/>
      <c r="M30" s="23"/>
      <c r="N30" s="23"/>
      <c r="O30" s="23"/>
      <c r="P30" s="23"/>
      <c r="Q30" s="23"/>
      <c r="R30" s="23"/>
      <c r="S30" s="23"/>
      <c r="T30" s="23"/>
      <c r="U30" s="23"/>
      <c r="V30" s="23"/>
      <c r="W30" s="23"/>
      <c r="X30" s="23"/>
      <c r="Y30" s="23"/>
      <c r="Z30" s="23"/>
      <c r="AA30" s="23"/>
      <c r="AB30" s="23"/>
      <c r="AC30" s="23"/>
    </row>
    <row r="31" spans="1:29" s="17" customFormat="1" x14ac:dyDescent="0.2">
      <c r="A31" s="73"/>
      <c r="B31" s="23"/>
      <c r="C31" s="23"/>
      <c r="D31" s="23"/>
      <c r="E31" s="23"/>
      <c r="F31" s="23">
        <v>241</v>
      </c>
      <c r="G31" s="23">
        <v>354</v>
      </c>
      <c r="H31" s="23"/>
      <c r="I31" s="23"/>
      <c r="J31" s="23"/>
      <c r="K31" s="23"/>
      <c r="L31" s="23"/>
      <c r="M31" s="23"/>
      <c r="N31" s="23"/>
      <c r="O31" s="23"/>
      <c r="P31" s="23"/>
      <c r="Q31" s="23"/>
      <c r="R31" s="23"/>
      <c r="S31" s="23"/>
      <c r="T31" s="23"/>
      <c r="U31" s="23"/>
      <c r="V31" s="23"/>
      <c r="W31" s="23"/>
      <c r="X31" s="23"/>
      <c r="Y31" s="23"/>
      <c r="Z31" s="23"/>
      <c r="AA31" s="23"/>
      <c r="AB31" s="23"/>
      <c r="AC31" s="23"/>
    </row>
    <row r="32" spans="1:29" s="17" customFormat="1" x14ac:dyDescent="0.2">
      <c r="A32" s="73"/>
      <c r="B32" s="23"/>
      <c r="C32" s="23"/>
      <c r="D32" s="23"/>
      <c r="E32" s="23"/>
      <c r="F32" s="23">
        <v>335</v>
      </c>
      <c r="G32" s="23">
        <v>363</v>
      </c>
      <c r="H32" s="23"/>
      <c r="I32" s="23"/>
      <c r="J32" s="23"/>
      <c r="K32" s="23"/>
      <c r="L32" s="23"/>
      <c r="M32" s="23"/>
      <c r="N32" s="23"/>
      <c r="O32" s="23"/>
      <c r="P32" s="23"/>
      <c r="Q32" s="23"/>
      <c r="R32" s="23"/>
      <c r="S32" s="23"/>
      <c r="T32" s="23"/>
      <c r="U32" s="23"/>
      <c r="V32" s="23"/>
      <c r="W32" s="23"/>
      <c r="X32" s="23"/>
      <c r="Y32" s="23"/>
      <c r="Z32" s="23"/>
      <c r="AA32" s="23"/>
      <c r="AB32" s="23"/>
      <c r="AC32" s="23"/>
    </row>
    <row r="33" spans="1:29" s="17" customFormat="1" x14ac:dyDescent="0.2">
      <c r="A33" s="73"/>
      <c r="B33" s="23"/>
      <c r="C33" s="23"/>
      <c r="D33" s="23"/>
      <c r="E33" s="23"/>
      <c r="F33" s="23">
        <v>300</v>
      </c>
      <c r="G33" s="23">
        <v>325</v>
      </c>
      <c r="H33" s="23"/>
      <c r="I33" s="23"/>
      <c r="J33" s="23"/>
      <c r="K33" s="23"/>
      <c r="L33" s="23"/>
      <c r="M33" s="23"/>
      <c r="N33" s="23"/>
      <c r="O33" s="23"/>
      <c r="P33" s="23"/>
      <c r="Q33" s="23"/>
      <c r="R33" s="23"/>
      <c r="S33" s="23"/>
      <c r="T33" s="23"/>
      <c r="U33" s="23"/>
      <c r="V33" s="23"/>
      <c r="W33" s="23"/>
      <c r="X33" s="23"/>
      <c r="Y33" s="23"/>
      <c r="Z33" s="23"/>
      <c r="AA33" s="23"/>
      <c r="AB33" s="23"/>
      <c r="AC33" s="23"/>
    </row>
    <row r="34" spans="1:29" s="17" customFormat="1" x14ac:dyDescent="0.2">
      <c r="A34" s="74"/>
      <c r="B34" s="23"/>
      <c r="C34" s="23"/>
      <c r="D34" s="23"/>
      <c r="E34" s="23"/>
      <c r="F34" s="23">
        <v>359</v>
      </c>
      <c r="G34" s="23">
        <v>319</v>
      </c>
      <c r="H34" s="23"/>
      <c r="I34" s="23"/>
      <c r="J34" s="23"/>
      <c r="K34" s="23"/>
      <c r="L34" s="23"/>
      <c r="M34" s="23"/>
      <c r="N34" s="23"/>
      <c r="O34" s="23"/>
      <c r="P34" s="23"/>
      <c r="Q34" s="23"/>
      <c r="R34" s="23"/>
      <c r="S34" s="23"/>
      <c r="T34" s="23"/>
      <c r="U34" s="23"/>
      <c r="V34" s="23"/>
      <c r="W34" s="23"/>
      <c r="X34" s="23"/>
      <c r="Y34" s="23"/>
      <c r="Z34" s="23"/>
      <c r="AA34" s="23"/>
      <c r="AB34" s="23"/>
      <c r="AC34" s="23"/>
    </row>
    <row r="35" spans="1:29" s="17" customFormat="1" x14ac:dyDescent="0.2">
      <c r="A35" s="73"/>
      <c r="B35" s="23"/>
      <c r="C35" s="23"/>
      <c r="D35" s="23"/>
      <c r="E35" s="23"/>
      <c r="F35" s="23">
        <v>371</v>
      </c>
      <c r="G35" s="23">
        <v>373</v>
      </c>
      <c r="H35" s="23"/>
      <c r="I35" s="23"/>
      <c r="J35" s="23"/>
      <c r="K35" s="23"/>
      <c r="L35" s="23"/>
      <c r="M35" s="23"/>
      <c r="N35" s="23"/>
      <c r="O35" s="23"/>
      <c r="P35" s="23"/>
      <c r="Q35" s="23"/>
      <c r="R35" s="23"/>
      <c r="S35" s="23"/>
      <c r="T35" s="23"/>
      <c r="U35" s="23"/>
      <c r="V35" s="23"/>
      <c r="W35" s="23"/>
      <c r="X35" s="23"/>
      <c r="Y35" s="23"/>
      <c r="Z35" s="23"/>
      <c r="AA35" s="23"/>
      <c r="AB35" s="23"/>
      <c r="AC35" s="23"/>
    </row>
    <row r="36" spans="1:29" s="17" customFormat="1" x14ac:dyDescent="0.2">
      <c r="A36" s="73"/>
      <c r="B36" s="23"/>
      <c r="C36" s="23"/>
      <c r="D36" s="23"/>
      <c r="E36" s="23"/>
      <c r="F36" s="23">
        <v>380</v>
      </c>
      <c r="G36" s="23">
        <v>312</v>
      </c>
      <c r="H36" s="23"/>
      <c r="I36" s="23"/>
      <c r="J36" s="23"/>
      <c r="K36" s="23"/>
      <c r="L36" s="23"/>
      <c r="M36" s="23"/>
      <c r="N36" s="23"/>
      <c r="O36" s="23"/>
      <c r="P36" s="23"/>
      <c r="Q36" s="23"/>
      <c r="R36" s="23"/>
      <c r="S36" s="23"/>
      <c r="T36" s="23"/>
      <c r="U36" s="23"/>
      <c r="V36" s="23"/>
      <c r="W36" s="23"/>
      <c r="X36" s="23"/>
      <c r="Y36" s="23"/>
      <c r="Z36" s="23"/>
      <c r="AA36" s="23"/>
      <c r="AB36" s="23"/>
      <c r="AC36" s="23"/>
    </row>
    <row r="37" spans="1:29" s="17" customFormat="1" x14ac:dyDescent="0.2">
      <c r="A37" s="73"/>
      <c r="B37" s="23"/>
      <c r="C37" s="23"/>
      <c r="D37" s="23"/>
      <c r="E37" s="23"/>
      <c r="F37" s="23">
        <v>344</v>
      </c>
      <c r="G37" s="23">
        <v>389</v>
      </c>
      <c r="H37" s="23"/>
      <c r="I37" s="23"/>
      <c r="J37" s="23"/>
      <c r="K37" s="23"/>
      <c r="L37" s="23"/>
      <c r="M37" s="23"/>
      <c r="N37" s="23"/>
      <c r="O37" s="23"/>
      <c r="P37" s="23"/>
      <c r="Q37" s="23"/>
      <c r="R37" s="23"/>
      <c r="S37" s="23"/>
      <c r="T37" s="23"/>
      <c r="U37" s="23"/>
      <c r="V37" s="23"/>
      <c r="W37" s="23"/>
      <c r="X37" s="23"/>
      <c r="Y37" s="23"/>
      <c r="Z37" s="23"/>
      <c r="AA37" s="23"/>
      <c r="AB37" s="23"/>
      <c r="AC37" s="23"/>
    </row>
    <row r="38" spans="1:29" s="17" customFormat="1" x14ac:dyDescent="0.2">
      <c r="A38" s="73"/>
      <c r="B38" s="23"/>
      <c r="C38" s="23"/>
      <c r="D38" s="23"/>
      <c r="E38" s="23"/>
      <c r="F38" s="23">
        <v>394</v>
      </c>
      <c r="G38" s="23">
        <v>311</v>
      </c>
      <c r="H38" s="23"/>
      <c r="I38" s="23"/>
      <c r="J38" s="23"/>
      <c r="K38" s="23"/>
      <c r="L38" s="23"/>
      <c r="M38" s="23"/>
      <c r="N38" s="23"/>
      <c r="O38" s="23"/>
      <c r="P38" s="23"/>
      <c r="Q38" s="23"/>
      <c r="R38" s="23"/>
      <c r="S38" s="23"/>
      <c r="T38" s="23"/>
      <c r="U38" s="23"/>
      <c r="V38" s="23"/>
      <c r="W38" s="23"/>
      <c r="X38" s="23"/>
      <c r="Y38" s="23"/>
      <c r="Z38" s="23"/>
      <c r="AA38" s="23"/>
      <c r="AB38" s="23"/>
      <c r="AC38" s="23"/>
    </row>
    <row r="39" spans="1:29" s="17" customFormat="1" x14ac:dyDescent="0.2">
      <c r="A39" s="73"/>
      <c r="B39" s="23"/>
      <c r="C39" s="23"/>
      <c r="D39" s="23"/>
      <c r="E39" s="23"/>
      <c r="F39" s="23">
        <v>330</v>
      </c>
      <c r="G39" s="23">
        <v>368</v>
      </c>
      <c r="H39" s="23"/>
      <c r="I39" s="23"/>
      <c r="J39" s="23"/>
      <c r="K39" s="23"/>
      <c r="L39" s="23"/>
      <c r="M39" s="23"/>
      <c r="N39" s="23"/>
      <c r="O39" s="23"/>
      <c r="P39" s="23"/>
      <c r="Q39" s="23"/>
      <c r="R39" s="23"/>
      <c r="S39" s="23"/>
      <c r="T39" s="23"/>
      <c r="U39" s="23"/>
      <c r="V39" s="23"/>
      <c r="W39" s="23"/>
      <c r="X39" s="23"/>
      <c r="Y39" s="23"/>
      <c r="Z39" s="23"/>
      <c r="AA39" s="23"/>
      <c r="AB39" s="23"/>
      <c r="AC39" s="23"/>
    </row>
    <row r="40" spans="1:29" s="17" customFormat="1" x14ac:dyDescent="0.2">
      <c r="A40" s="73"/>
      <c r="B40" s="23"/>
      <c r="C40" s="23"/>
      <c r="D40" s="23"/>
      <c r="E40" s="23"/>
      <c r="F40" s="23">
        <v>367</v>
      </c>
      <c r="G40" s="23">
        <v>371</v>
      </c>
      <c r="H40" s="23"/>
      <c r="I40" s="23"/>
      <c r="J40" s="23"/>
      <c r="K40" s="23"/>
      <c r="L40" s="23"/>
      <c r="M40" s="23"/>
      <c r="N40" s="23"/>
      <c r="O40" s="23"/>
      <c r="P40" s="23"/>
      <c r="Q40" s="23"/>
      <c r="R40" s="23"/>
      <c r="S40" s="23"/>
      <c r="T40" s="23"/>
      <c r="U40" s="23"/>
      <c r="V40" s="23"/>
      <c r="W40" s="23"/>
      <c r="X40" s="23"/>
      <c r="Y40" s="23"/>
      <c r="Z40" s="23"/>
      <c r="AA40" s="23"/>
      <c r="AB40" s="23"/>
      <c r="AC40" s="23"/>
    </row>
    <row r="41" spans="1:29" s="17" customFormat="1" x14ac:dyDescent="0.2">
      <c r="A41" s="73"/>
      <c r="B41" s="23"/>
      <c r="C41" s="23"/>
      <c r="D41" s="23"/>
      <c r="E41" s="23"/>
      <c r="F41" s="23">
        <v>254</v>
      </c>
      <c r="G41" s="23">
        <v>301</v>
      </c>
      <c r="H41" s="23"/>
      <c r="I41" s="23"/>
      <c r="J41" s="23"/>
      <c r="K41" s="23"/>
      <c r="L41" s="23"/>
      <c r="M41" s="23"/>
      <c r="N41" s="23"/>
      <c r="O41" s="23"/>
      <c r="P41" s="23"/>
      <c r="Q41" s="23"/>
      <c r="R41" s="23"/>
      <c r="S41" s="23"/>
      <c r="T41" s="23"/>
      <c r="U41" s="23"/>
      <c r="V41" s="23"/>
      <c r="W41" s="23"/>
      <c r="X41" s="23"/>
      <c r="Y41" s="23"/>
      <c r="Z41" s="23"/>
      <c r="AA41" s="23"/>
      <c r="AB41" s="23"/>
      <c r="AC41" s="23"/>
    </row>
    <row r="42" spans="1:29" s="17" customFormat="1" x14ac:dyDescent="0.2">
      <c r="A42" s="73"/>
      <c r="B42" s="23"/>
      <c r="C42" s="23"/>
      <c r="D42" s="23"/>
      <c r="E42" s="23"/>
      <c r="F42" s="23">
        <v>294</v>
      </c>
      <c r="G42" s="23">
        <v>334</v>
      </c>
      <c r="H42" s="23"/>
      <c r="I42" s="23"/>
      <c r="J42" s="23"/>
      <c r="K42" s="23"/>
      <c r="L42" s="23"/>
      <c r="M42" s="23"/>
      <c r="N42" s="23"/>
      <c r="O42" s="23"/>
      <c r="P42" s="23"/>
      <c r="Q42" s="23"/>
      <c r="R42" s="23"/>
      <c r="S42" s="23"/>
      <c r="T42" s="23"/>
      <c r="U42" s="23"/>
      <c r="V42" s="23"/>
      <c r="W42" s="23"/>
      <c r="X42" s="23"/>
      <c r="Y42" s="23"/>
      <c r="Z42" s="23"/>
      <c r="AA42" s="23"/>
      <c r="AB42" s="23"/>
      <c r="AC42" s="23"/>
    </row>
    <row r="43" spans="1:29" s="17" customFormat="1" x14ac:dyDescent="0.2">
      <c r="A43" s="75"/>
      <c r="B43" s="23"/>
      <c r="C43" s="23"/>
      <c r="D43" s="23"/>
      <c r="E43" s="23"/>
      <c r="F43" s="23">
        <v>391</v>
      </c>
      <c r="G43" s="23">
        <v>348</v>
      </c>
      <c r="H43" s="23"/>
      <c r="I43" s="23"/>
      <c r="J43" s="23"/>
      <c r="K43" s="23"/>
      <c r="L43" s="23"/>
      <c r="M43" s="23"/>
      <c r="N43" s="23"/>
      <c r="O43" s="23"/>
      <c r="P43" s="23"/>
      <c r="Q43" s="23"/>
      <c r="R43" s="23"/>
      <c r="S43" s="23"/>
      <c r="T43" s="23"/>
      <c r="U43" s="23"/>
      <c r="V43" s="23"/>
      <c r="W43" s="23"/>
      <c r="X43" s="23"/>
      <c r="Y43" s="23"/>
      <c r="Z43" s="23"/>
      <c r="AA43" s="23"/>
      <c r="AB43" s="23"/>
      <c r="AC43" s="23"/>
    </row>
    <row r="44" spans="1:29" s="17" customFormat="1" x14ac:dyDescent="0.2">
      <c r="A44" s="7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row>
    <row r="45" spans="1:29" s="17" customFormat="1" x14ac:dyDescent="0.2">
      <c r="A45" s="7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9" x14ac:dyDescent="0.2">
      <c r="M46" s="23"/>
      <c r="P46" s="23"/>
      <c r="U46" s="23"/>
      <c r="V46" s="23"/>
      <c r="W46" s="23"/>
      <c r="X46" s="23"/>
      <c r="Y46" s="23"/>
      <c r="Z46" s="23"/>
      <c r="AA46" s="23"/>
      <c r="AB46" s="23"/>
    </row>
    <row r="47" spans="1:29" x14ac:dyDescent="0.2">
      <c r="M47" s="23"/>
      <c r="P47" s="23"/>
      <c r="U47" s="23"/>
      <c r="V47" s="23"/>
      <c r="W47" s="23"/>
      <c r="X47" s="23"/>
      <c r="Y47" s="23"/>
      <c r="Z47" s="23"/>
      <c r="AA47" s="23"/>
      <c r="AB47" s="23"/>
    </row>
    <row r="48" spans="1:29" x14ac:dyDescent="0.2">
      <c r="M48" s="23"/>
      <c r="P48" s="23"/>
      <c r="U48" s="23"/>
      <c r="V48" s="23"/>
      <c r="W48" s="23"/>
      <c r="X48" s="23"/>
      <c r="Y48" s="23"/>
      <c r="Z48" s="23"/>
      <c r="AA48" s="23"/>
      <c r="AB48" s="23"/>
    </row>
    <row r="49" spans="1:29" s="17" customFormat="1" x14ac:dyDescent="0.2">
      <c r="A49" s="7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pans="1:29" s="17" customFormat="1" x14ac:dyDescent="0.2">
      <c r="A50" s="7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row>
    <row r="51" spans="1:29" s="17" customFormat="1" x14ac:dyDescent="0.2">
      <c r="A51" s="7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spans="1:29" s="17" customFormat="1" x14ac:dyDescent="0.2">
      <c r="A52" s="7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row>
    <row r="53" spans="1:29" s="17" customFormat="1" x14ac:dyDescent="0.2">
      <c r="A53" s="7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row>
    <row r="54" spans="1:29" s="17" customFormat="1" x14ac:dyDescent="0.2">
      <c r="A54" s="7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1:29" s="17" customFormat="1" x14ac:dyDescent="0.2">
      <c r="A55" s="7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row>
    <row r="56" spans="1:29" s="17" customFormat="1" x14ac:dyDescent="0.2">
      <c r="A56" s="7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row>
    <row r="57" spans="1:29" s="17" customFormat="1" x14ac:dyDescent="0.2">
      <c r="A57" s="7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row>
    <row r="58" spans="1:29" s="17" customFormat="1" x14ac:dyDescent="0.2">
      <c r="A58" s="7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spans="1:29" s="17" customFormat="1" x14ac:dyDescent="0.2">
      <c r="A59" s="7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row>
    <row r="60" spans="1:29" s="17" customFormat="1" x14ac:dyDescent="0.2">
      <c r="A60" s="7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spans="1:29" s="17" customFormat="1" x14ac:dyDescent="0.2">
      <c r="A61" s="7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row>
    <row r="62" spans="1:29" x14ac:dyDescent="0.2">
      <c r="M62" s="23"/>
      <c r="P62" s="23"/>
      <c r="U62" s="23"/>
      <c r="V62" s="23"/>
      <c r="W62" s="23"/>
      <c r="X62" s="23"/>
      <c r="Y62" s="23"/>
      <c r="Z62" s="23"/>
      <c r="AA62" s="23"/>
      <c r="AB62" s="23"/>
    </row>
    <row r="63" spans="1:29" s="17" customFormat="1" x14ac:dyDescent="0.2">
      <c r="A63" s="7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1:29" s="17" customFormat="1" x14ac:dyDescent="0.2">
      <c r="A64" s="7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29" s="17" customFormat="1" x14ac:dyDescent="0.2">
      <c r="A65" s="7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1:29" s="17" customFormat="1" x14ac:dyDescent="0.2">
      <c r="A66" s="7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s="17" customFormat="1" x14ac:dyDescent="0.2">
      <c r="A67" s="7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spans="1:29" s="17" customFormat="1" x14ac:dyDescent="0.2">
      <c r="A68" s="7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29" s="17" customFormat="1" x14ac:dyDescent="0.2">
      <c r="A69" s="7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spans="1:29" s="17" customFormat="1" x14ac:dyDescent="0.2">
      <c r="A70" s="7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spans="1:29" s="17" customFormat="1" x14ac:dyDescent="0.2">
      <c r="A71" s="7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s="17" customFormat="1" x14ac:dyDescent="0.2">
      <c r="A72" s="7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spans="1:29" s="17" customFormat="1" x14ac:dyDescent="0.2">
      <c r="A73" s="7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s="17" customFormat="1" x14ac:dyDescent="0.2">
      <c r="A74" s="7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row>
    <row r="75" spans="1:29" s="17" customFormat="1" x14ac:dyDescent="0.2">
      <c r="A75" s="7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row>
    <row r="76" spans="1:29" x14ac:dyDescent="0.2">
      <c r="M76" s="23"/>
      <c r="P76" s="23"/>
      <c r="U76" s="23"/>
      <c r="V76" s="23"/>
      <c r="W76" s="23"/>
      <c r="X76" s="23"/>
      <c r="Y76" s="23"/>
      <c r="Z76" s="23"/>
      <c r="AA76" s="23"/>
      <c r="AB76" s="23"/>
    </row>
    <row r="77" spans="1:29" s="17" customFormat="1" x14ac:dyDescent="0.2">
      <c r="A77" s="7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spans="1:29" s="17" customFormat="1" x14ac:dyDescent="0.2">
      <c r="A78" s="7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spans="1:29" s="17" customFormat="1" x14ac:dyDescent="0.2">
      <c r="A79" s="7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row>
    <row r="80" spans="1:29" s="17" customFormat="1" x14ac:dyDescent="0.2">
      <c r="A80" s="7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row>
    <row r="81" spans="1:29" s="17" customFormat="1" x14ac:dyDescent="0.2">
      <c r="A81" s="7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row>
    <row r="82" spans="1:29" s="17" customFormat="1" x14ac:dyDescent="0.2">
      <c r="A82" s="7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row>
    <row r="83" spans="1:29" s="17" customFormat="1" x14ac:dyDescent="0.2">
      <c r="A83" s="7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row>
    <row r="84" spans="1:29" s="17" customFormat="1" x14ac:dyDescent="0.2">
      <c r="A84" s="7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row>
    <row r="85" spans="1:29" s="17" customFormat="1" x14ac:dyDescent="0.2">
      <c r="A85" s="7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row>
    <row r="86" spans="1:29" s="17" customFormat="1" x14ac:dyDescent="0.2">
      <c r="A86" s="7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row>
    <row r="87" spans="1:29" s="17" customFormat="1" x14ac:dyDescent="0.2">
      <c r="A87" s="7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row>
    <row r="88" spans="1:29" s="17" customFormat="1" x14ac:dyDescent="0.2">
      <c r="A88" s="7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row>
    <row r="89" spans="1:29" s="17" customFormat="1" x14ac:dyDescent="0.2">
      <c r="A89" s="7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row>
    <row r="90" spans="1:29" x14ac:dyDescent="0.2">
      <c r="M90" s="23"/>
      <c r="P90" s="23"/>
      <c r="U90" s="23"/>
      <c r="V90" s="23"/>
      <c r="W90" s="23"/>
      <c r="X90" s="23"/>
      <c r="Y90" s="23"/>
      <c r="Z90" s="23"/>
      <c r="AA90" s="23"/>
      <c r="AB90" s="23"/>
    </row>
    <row r="91" spans="1:29" s="17" customFormat="1" x14ac:dyDescent="0.2">
      <c r="A91" s="7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row>
    <row r="92" spans="1:29" s="17" customFormat="1" x14ac:dyDescent="0.2">
      <c r="A92" s="7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row r="93" spans="1:29" s="17" customFormat="1" x14ac:dyDescent="0.2">
      <c r="A93" s="7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row r="94" spans="1:29" s="17" customFormat="1" x14ac:dyDescent="0.2">
      <c r="A94" s="7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row>
    <row r="95" spans="1:29" s="17" customFormat="1" x14ac:dyDescent="0.2">
      <c r="A95" s="7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row>
    <row r="96" spans="1:29" s="17" customFormat="1" x14ac:dyDescent="0.2">
      <c r="A96" s="7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row>
    <row r="97" spans="1:29" s="17" customFormat="1" x14ac:dyDescent="0.2">
      <c r="A97" s="7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row>
    <row r="98" spans="1:29" s="17" customFormat="1" x14ac:dyDescent="0.2">
      <c r="A98" s="7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row>
    <row r="99" spans="1:29" s="17" customFormat="1" x14ac:dyDescent="0.2">
      <c r="A99" s="7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row>
    <row r="100" spans="1:29" s="17" customFormat="1" x14ac:dyDescent="0.2">
      <c r="A100" s="7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row>
    <row r="101" spans="1:29" s="17" customFormat="1" x14ac:dyDescent="0.2">
      <c r="A101" s="7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row>
    <row r="102" spans="1:29" s="17" customFormat="1" x14ac:dyDescent="0.2">
      <c r="A102" s="7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row>
    <row r="103" spans="1:29" s="17" customFormat="1" x14ac:dyDescent="0.2">
      <c r="A103" s="7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row>
    <row r="104" spans="1:29" x14ac:dyDescent="0.2">
      <c r="M104" s="23"/>
      <c r="P104" s="23"/>
      <c r="U104" s="23"/>
      <c r="V104" s="23"/>
      <c r="W104" s="23"/>
      <c r="X104" s="23"/>
      <c r="Y104" s="23"/>
      <c r="Z104" s="23"/>
      <c r="AA104" s="23"/>
      <c r="AB104" s="23"/>
    </row>
    <row r="105" spans="1:29" s="17" customFormat="1" x14ac:dyDescent="0.2">
      <c r="A105" s="7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row>
    <row r="106" spans="1:29" s="17" customFormat="1" x14ac:dyDescent="0.2">
      <c r="A106" s="7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1:29" s="17" customFormat="1" x14ac:dyDescent="0.2">
      <c r="A107" s="7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row>
    <row r="108" spans="1:29" s="17" customFormat="1" x14ac:dyDescent="0.2">
      <c r="A108" s="7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spans="1:29" s="17" customFormat="1" x14ac:dyDescent="0.2">
      <c r="A109" s="7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row>
    <row r="110" spans="1:29" s="17" customFormat="1" x14ac:dyDescent="0.2">
      <c r="A110" s="7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row>
    <row r="111" spans="1:29" s="17" customFormat="1" x14ac:dyDescent="0.2">
      <c r="A111" s="7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row>
    <row r="112" spans="1:29" s="17" customFormat="1" x14ac:dyDescent="0.2">
      <c r="A112" s="7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row>
    <row r="113" spans="1:29" s="17" customFormat="1" x14ac:dyDescent="0.2">
      <c r="A113" s="7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row>
    <row r="114" spans="1:29" s="17" customFormat="1" x14ac:dyDescent="0.2">
      <c r="A114" s="7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row>
    <row r="115" spans="1:29" s="17" customFormat="1" x14ac:dyDescent="0.2">
      <c r="A115" s="7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row>
    <row r="116" spans="1:29" s="17" customFormat="1" x14ac:dyDescent="0.2">
      <c r="A116" s="7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row>
    <row r="117" spans="1:29" s="17" customFormat="1" x14ac:dyDescent="0.2">
      <c r="A117" s="7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row>
    <row r="118" spans="1:29" x14ac:dyDescent="0.2">
      <c r="M118" s="23"/>
      <c r="P118" s="23"/>
      <c r="U118" s="23"/>
      <c r="V118" s="23"/>
      <c r="W118" s="23"/>
      <c r="X118" s="23"/>
      <c r="Y118" s="23"/>
      <c r="Z118" s="23"/>
      <c r="AA118" s="23"/>
      <c r="AB118" s="23"/>
    </row>
    <row r="119" spans="1:29" s="17" customFormat="1" x14ac:dyDescent="0.2">
      <c r="A119" s="7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row>
    <row r="120" spans="1:29" s="17" customFormat="1" x14ac:dyDescent="0.2">
      <c r="A120" s="7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1:29" s="17" customFormat="1" x14ac:dyDescent="0.2">
      <c r="A121" s="7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row>
    <row r="122" spans="1:29" s="17" customFormat="1" x14ac:dyDescent="0.2">
      <c r="A122" s="7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1:29" s="17" customFormat="1" x14ac:dyDescent="0.2">
      <c r="A123" s="7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row>
    <row r="124" spans="1:29" s="17" customFormat="1" x14ac:dyDescent="0.2">
      <c r="A124" s="7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row>
    <row r="125" spans="1:29" s="17" customFormat="1" x14ac:dyDescent="0.2">
      <c r="A125" s="7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row>
    <row r="126" spans="1:29" s="17" customFormat="1" x14ac:dyDescent="0.2">
      <c r="A126" s="7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row>
    <row r="127" spans="1:29" s="17" customFormat="1" x14ac:dyDescent="0.2">
      <c r="A127" s="7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row>
    <row r="128" spans="1:29" s="17" customFormat="1" x14ac:dyDescent="0.2">
      <c r="A128" s="7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row>
    <row r="129" spans="1:29" s="17" customFormat="1" x14ac:dyDescent="0.2">
      <c r="A129" s="7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row>
    <row r="130" spans="1:29" s="17" customFormat="1" x14ac:dyDescent="0.2">
      <c r="A130" s="7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row>
    <row r="131" spans="1:29" s="17" customFormat="1" x14ac:dyDescent="0.2">
      <c r="A131" s="7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row>
    <row r="132" spans="1:29" x14ac:dyDescent="0.2">
      <c r="M132" s="23"/>
      <c r="P132" s="23"/>
      <c r="U132" s="23"/>
      <c r="V132" s="23"/>
      <c r="W132" s="23"/>
      <c r="X132" s="23"/>
      <c r="Y132" s="23"/>
      <c r="Z132" s="23"/>
      <c r="AA132" s="23"/>
      <c r="AB132" s="23"/>
    </row>
    <row r="133" spans="1:29" x14ac:dyDescent="0.2">
      <c r="M133" s="23"/>
      <c r="P133" s="23"/>
      <c r="U133" s="23"/>
      <c r="V133" s="23"/>
      <c r="W133" s="23"/>
      <c r="X133" s="23"/>
      <c r="Y133" s="23"/>
      <c r="Z133" s="23"/>
      <c r="AA133" s="23"/>
      <c r="AB133" s="23"/>
    </row>
    <row r="134" spans="1:29" x14ac:dyDescent="0.2">
      <c r="M134" s="23"/>
      <c r="P134" s="23"/>
      <c r="U134" s="23"/>
      <c r="V134" s="23"/>
      <c r="W134" s="23"/>
      <c r="X134" s="23"/>
      <c r="Y134" s="23"/>
      <c r="Z134" s="23"/>
      <c r="AA134" s="23"/>
      <c r="AB134" s="23"/>
    </row>
    <row r="135" spans="1:29" x14ac:dyDescent="0.2">
      <c r="M135" s="23"/>
      <c r="P135" s="23"/>
      <c r="U135" s="23"/>
      <c r="V135" s="23"/>
      <c r="W135" s="23"/>
      <c r="X135" s="23"/>
      <c r="Y135" s="23"/>
      <c r="Z135" s="23"/>
      <c r="AA135" s="23"/>
      <c r="AB135" s="23"/>
    </row>
    <row r="136" spans="1:29" x14ac:dyDescent="0.2">
      <c r="M136" s="23"/>
      <c r="P136" s="23"/>
      <c r="U136" s="23"/>
      <c r="V136" s="23"/>
      <c r="W136" s="23"/>
      <c r="X136" s="23"/>
      <c r="Y136" s="23"/>
      <c r="Z136" s="23"/>
      <c r="AA136" s="23"/>
      <c r="AB136" s="23"/>
    </row>
    <row r="137" spans="1:29" x14ac:dyDescent="0.2">
      <c r="M137" s="23"/>
      <c r="P137" s="23"/>
      <c r="U137" s="23"/>
      <c r="V137" s="23"/>
      <c r="W137" s="23"/>
      <c r="X137" s="23"/>
      <c r="Y137" s="23"/>
      <c r="Z137" s="23"/>
      <c r="AA137" s="23"/>
      <c r="AB137" s="23"/>
    </row>
    <row r="138" spans="1:29" x14ac:dyDescent="0.2">
      <c r="M138" s="23"/>
      <c r="P138" s="23"/>
      <c r="U138" s="23"/>
      <c r="V138" s="23"/>
      <c r="W138" s="23"/>
      <c r="X138" s="23"/>
      <c r="Y138" s="23"/>
      <c r="Z138" s="23"/>
      <c r="AA138" s="23"/>
      <c r="AB138" s="23"/>
    </row>
    <row r="139" spans="1:29" x14ac:dyDescent="0.2">
      <c r="M139" s="23"/>
      <c r="P139" s="23"/>
      <c r="U139" s="23"/>
      <c r="V139" s="23"/>
      <c r="W139" s="23"/>
      <c r="X139" s="23"/>
      <c r="Y139" s="23"/>
      <c r="Z139" s="23"/>
      <c r="AA139" s="23"/>
      <c r="AB139" s="23"/>
    </row>
    <row r="140" spans="1:29" x14ac:dyDescent="0.2">
      <c r="M140" s="23"/>
      <c r="P140" s="23"/>
      <c r="U140" s="23"/>
      <c r="V140" s="23"/>
      <c r="W140" s="23"/>
      <c r="X140" s="23"/>
      <c r="Y140" s="23"/>
      <c r="Z140" s="23"/>
      <c r="AA140" s="23"/>
      <c r="AB140" s="23"/>
    </row>
    <row r="141" spans="1:29" x14ac:dyDescent="0.2">
      <c r="M141" s="23"/>
      <c r="P141" s="23"/>
      <c r="U141" s="23"/>
      <c r="V141" s="23"/>
      <c r="W141" s="23"/>
      <c r="X141" s="23"/>
      <c r="Y141" s="23"/>
      <c r="Z141" s="23"/>
      <c r="AA141" s="23"/>
      <c r="AB141" s="23"/>
    </row>
    <row r="142" spans="1:29" x14ac:dyDescent="0.2">
      <c r="M142" s="23"/>
      <c r="P142" s="23"/>
      <c r="U142" s="23"/>
      <c r="V142" s="23"/>
      <c r="W142" s="23"/>
      <c r="X142" s="23"/>
      <c r="Y142" s="23"/>
      <c r="Z142" s="23"/>
      <c r="AA142" s="23"/>
      <c r="AB142" s="23"/>
    </row>
    <row r="143" spans="1:29" x14ac:dyDescent="0.2">
      <c r="M143" s="23"/>
      <c r="P143" s="23"/>
      <c r="U143" s="23"/>
      <c r="V143" s="23"/>
      <c r="W143" s="23"/>
      <c r="X143" s="23"/>
      <c r="Y143" s="23"/>
      <c r="Z143" s="23"/>
      <c r="AA143" s="23"/>
      <c r="AB143" s="23"/>
    </row>
    <row r="144" spans="1:29" x14ac:dyDescent="0.2">
      <c r="M144" s="23"/>
      <c r="P144" s="23"/>
      <c r="U144" s="23"/>
      <c r="V144" s="23"/>
      <c r="W144" s="23"/>
      <c r="X144" s="23"/>
      <c r="Y144" s="23"/>
      <c r="Z144" s="23"/>
      <c r="AA144" s="23"/>
      <c r="AB144" s="23"/>
    </row>
    <row r="145" spans="13:28" x14ac:dyDescent="0.2">
      <c r="M145" s="23"/>
      <c r="P145" s="23"/>
      <c r="U145" s="23"/>
      <c r="V145" s="23"/>
      <c r="W145" s="23"/>
      <c r="X145" s="23"/>
      <c r="Y145" s="23"/>
      <c r="Z145" s="23"/>
      <c r="AA145" s="23"/>
      <c r="AB145" s="23"/>
    </row>
    <row r="146" spans="13:28" x14ac:dyDescent="0.2">
      <c r="M146" s="23"/>
      <c r="P146" s="23"/>
      <c r="U146" s="23"/>
      <c r="V146" s="23"/>
      <c r="W146" s="23"/>
      <c r="X146" s="23"/>
      <c r="Y146" s="23"/>
      <c r="Z146" s="23"/>
      <c r="AA146" s="23"/>
      <c r="AB146" s="23"/>
    </row>
    <row r="147" spans="13:28" x14ac:dyDescent="0.2">
      <c r="M147" s="23"/>
      <c r="P147" s="23"/>
      <c r="U147" s="23"/>
      <c r="V147" s="23"/>
      <c r="W147" s="23"/>
      <c r="X147" s="23"/>
      <c r="Y147" s="23"/>
      <c r="Z147" s="23"/>
      <c r="AA147" s="23"/>
      <c r="AB147" s="23"/>
    </row>
    <row r="148" spans="13:28" x14ac:dyDescent="0.2">
      <c r="M148" s="23"/>
      <c r="P148" s="23"/>
      <c r="U148" s="23"/>
      <c r="V148" s="23"/>
      <c r="W148" s="23"/>
      <c r="X148" s="23"/>
      <c r="Y148" s="23"/>
      <c r="Z148" s="23"/>
      <c r="AA148" s="23"/>
      <c r="AB148" s="23"/>
    </row>
    <row r="149" spans="13:28" x14ac:dyDescent="0.2">
      <c r="M149" s="23"/>
      <c r="P149" s="23"/>
      <c r="U149" s="23"/>
      <c r="V149" s="23"/>
      <c r="W149" s="23"/>
      <c r="X149" s="23"/>
      <c r="Y149" s="23"/>
      <c r="Z149" s="23"/>
      <c r="AA149" s="23"/>
      <c r="AB149" s="23"/>
    </row>
    <row r="150" spans="13:28" x14ac:dyDescent="0.2">
      <c r="M150" s="23"/>
      <c r="P150" s="23"/>
      <c r="U150" s="23"/>
      <c r="V150" s="23"/>
      <c r="W150" s="23"/>
      <c r="X150" s="23"/>
      <c r="Y150" s="23"/>
      <c r="Z150" s="23"/>
      <c r="AA150" s="23"/>
      <c r="AB150" s="23"/>
    </row>
    <row r="151" spans="13:28" x14ac:dyDescent="0.2">
      <c r="M151" s="23"/>
      <c r="P151" s="23"/>
      <c r="U151" s="23"/>
      <c r="V151" s="23"/>
      <c r="W151" s="23"/>
      <c r="X151" s="23"/>
      <c r="Y151" s="23"/>
      <c r="Z151" s="23"/>
      <c r="AA151" s="23"/>
      <c r="AB151" s="23"/>
    </row>
    <row r="152" spans="13:28" x14ac:dyDescent="0.2">
      <c r="M152" s="23"/>
      <c r="P152" s="23"/>
      <c r="U152" s="23"/>
      <c r="V152" s="23"/>
      <c r="W152" s="23"/>
      <c r="X152" s="23"/>
      <c r="Y152" s="23"/>
      <c r="Z152" s="23"/>
      <c r="AA152" s="23"/>
      <c r="AB152" s="23"/>
    </row>
    <row r="153" spans="13:28" x14ac:dyDescent="0.2">
      <c r="M153" s="23"/>
      <c r="P153" s="23"/>
      <c r="U153" s="23"/>
      <c r="V153" s="23"/>
      <c r="W153" s="23"/>
      <c r="X153" s="23"/>
      <c r="Y153" s="23"/>
      <c r="Z153" s="23"/>
      <c r="AA153" s="23"/>
      <c r="AB153" s="23"/>
    </row>
    <row r="154" spans="13:28" x14ac:dyDescent="0.2">
      <c r="M154" s="23"/>
      <c r="P154" s="23"/>
      <c r="U154" s="23"/>
      <c r="V154" s="23"/>
      <c r="W154" s="23"/>
      <c r="X154" s="23"/>
      <c r="Y154" s="23"/>
      <c r="Z154" s="23"/>
      <c r="AA154" s="23"/>
      <c r="AB154" s="23"/>
    </row>
    <row r="155" spans="13:28" x14ac:dyDescent="0.2">
      <c r="M155" s="23"/>
      <c r="P155" s="23"/>
      <c r="U155" s="23"/>
      <c r="V155" s="23"/>
      <c r="W155" s="23"/>
      <c r="X155" s="23"/>
      <c r="Y155" s="23"/>
      <c r="Z155" s="23"/>
      <c r="AA155" s="23"/>
      <c r="AB155" s="23"/>
    </row>
    <row r="156" spans="13:28" x14ac:dyDescent="0.2">
      <c r="M156" s="23"/>
      <c r="P156" s="23"/>
      <c r="U156" s="23"/>
      <c r="V156" s="23"/>
      <c r="W156" s="23"/>
      <c r="X156" s="23"/>
      <c r="Y156" s="23"/>
      <c r="Z156" s="23"/>
      <c r="AA156" s="23"/>
      <c r="AB156" s="23"/>
    </row>
    <row r="157" spans="13:28" x14ac:dyDescent="0.2">
      <c r="M157" s="23"/>
      <c r="P157" s="23"/>
      <c r="U157" s="23"/>
      <c r="V157" s="23"/>
      <c r="W157" s="23"/>
      <c r="X157" s="23"/>
      <c r="Y157" s="23"/>
      <c r="Z157" s="23"/>
      <c r="AA157" s="23"/>
      <c r="AB157" s="23"/>
    </row>
    <row r="158" spans="13:28" x14ac:dyDescent="0.2">
      <c r="M158" s="23"/>
      <c r="P158" s="23"/>
      <c r="U158" s="23"/>
      <c r="V158" s="23"/>
      <c r="W158" s="23"/>
      <c r="X158" s="23"/>
      <c r="Y158" s="23"/>
      <c r="Z158" s="23"/>
      <c r="AA158" s="23"/>
      <c r="AB158" s="23"/>
    </row>
    <row r="159" spans="13:28" x14ac:dyDescent="0.2">
      <c r="M159" s="23"/>
      <c r="P159" s="23"/>
      <c r="U159" s="23"/>
      <c r="V159" s="23"/>
      <c r="W159" s="23"/>
      <c r="X159" s="23"/>
      <c r="Y159" s="23"/>
      <c r="Z159" s="23"/>
      <c r="AA159" s="23"/>
      <c r="AB159" s="23"/>
    </row>
    <row r="160" spans="13:28" x14ac:dyDescent="0.2">
      <c r="M160" s="23"/>
      <c r="P160" s="23"/>
      <c r="U160" s="23"/>
      <c r="V160" s="23"/>
      <c r="W160" s="23"/>
      <c r="X160" s="23"/>
      <c r="Y160" s="23"/>
      <c r="Z160" s="23"/>
      <c r="AA160" s="23"/>
      <c r="AB160" s="23"/>
    </row>
    <row r="161" spans="13:28" x14ac:dyDescent="0.2">
      <c r="M161" s="23"/>
      <c r="P161" s="23"/>
      <c r="U161" s="23"/>
      <c r="V161" s="23"/>
      <c r="W161" s="23"/>
      <c r="X161" s="23"/>
      <c r="Y161" s="23"/>
      <c r="Z161" s="23"/>
      <c r="AA161" s="23"/>
      <c r="AB161" s="23"/>
    </row>
    <row r="162" spans="13:28" x14ac:dyDescent="0.2">
      <c r="M162" s="23"/>
      <c r="P162" s="23"/>
      <c r="U162" s="23"/>
      <c r="V162" s="23"/>
      <c r="W162" s="23"/>
      <c r="X162" s="23"/>
      <c r="Y162" s="23"/>
      <c r="Z162" s="23"/>
      <c r="AA162" s="23"/>
      <c r="AB162" s="23"/>
    </row>
    <row r="163" spans="13:28" x14ac:dyDescent="0.2">
      <c r="M163" s="23"/>
      <c r="P163" s="23"/>
      <c r="U163" s="23"/>
      <c r="V163" s="23"/>
      <c r="W163" s="23"/>
      <c r="X163" s="23"/>
      <c r="Y163" s="23"/>
      <c r="Z163" s="23"/>
      <c r="AA163" s="23"/>
      <c r="AB163" s="23"/>
    </row>
    <row r="164" spans="13:28" x14ac:dyDescent="0.2">
      <c r="M164" s="23"/>
      <c r="P164" s="23"/>
      <c r="U164" s="23"/>
      <c r="V164" s="23"/>
      <c r="W164" s="23"/>
      <c r="X164" s="23"/>
      <c r="Y164" s="23"/>
      <c r="Z164" s="23"/>
      <c r="AA164" s="23"/>
      <c r="AB164" s="23"/>
    </row>
    <row r="165" spans="13:28" x14ac:dyDescent="0.2">
      <c r="M165" s="23"/>
      <c r="P165" s="23"/>
      <c r="U165" s="23"/>
      <c r="V165" s="23"/>
      <c r="W165" s="23"/>
      <c r="X165" s="23"/>
      <c r="Y165" s="23"/>
      <c r="Z165" s="23"/>
      <c r="AA165" s="23"/>
      <c r="AB165" s="23"/>
    </row>
    <row r="166" spans="13:28" x14ac:dyDescent="0.2">
      <c r="M166" s="23"/>
      <c r="P166" s="23"/>
      <c r="U166" s="23"/>
      <c r="V166" s="23"/>
      <c r="W166" s="23"/>
      <c r="X166" s="23"/>
      <c r="Y166" s="23"/>
      <c r="Z166" s="23"/>
      <c r="AA166" s="23"/>
      <c r="AB166" s="23"/>
    </row>
    <row r="167" spans="13:28" x14ac:dyDescent="0.2">
      <c r="M167" s="23"/>
      <c r="P167" s="23"/>
      <c r="U167" s="23"/>
      <c r="V167" s="23"/>
      <c r="W167" s="23"/>
      <c r="X167" s="23"/>
      <c r="Y167" s="23"/>
      <c r="Z167" s="23"/>
      <c r="AA167" s="23"/>
      <c r="AB167" s="23"/>
    </row>
    <row r="168" spans="13:28" x14ac:dyDescent="0.2">
      <c r="M168" s="23"/>
      <c r="P168" s="23"/>
      <c r="U168" s="23"/>
      <c r="V168" s="23"/>
      <c r="W168" s="23"/>
      <c r="X168" s="23"/>
      <c r="Y168" s="23"/>
      <c r="Z168" s="23"/>
      <c r="AA168" s="23"/>
      <c r="AB168" s="23"/>
    </row>
    <row r="169" spans="13:28" x14ac:dyDescent="0.2">
      <c r="M169" s="23"/>
      <c r="P169" s="23"/>
      <c r="U169" s="23"/>
      <c r="V169" s="23"/>
      <c r="W169" s="23"/>
      <c r="X169" s="23"/>
      <c r="Y169" s="23"/>
      <c r="Z169" s="23"/>
      <c r="AA169" s="23"/>
      <c r="AB169" s="23"/>
    </row>
    <row r="170" spans="13:28" x14ac:dyDescent="0.2">
      <c r="M170" s="23"/>
      <c r="P170" s="23"/>
      <c r="U170" s="23"/>
      <c r="V170" s="23"/>
      <c r="W170" s="23"/>
      <c r="X170" s="23"/>
      <c r="Y170" s="23"/>
      <c r="Z170" s="23"/>
      <c r="AA170" s="23"/>
      <c r="AB170" s="23"/>
    </row>
    <row r="171" spans="13:28" x14ac:dyDescent="0.2">
      <c r="M171" s="23"/>
      <c r="P171" s="23"/>
      <c r="U171" s="23"/>
      <c r="V171" s="23"/>
      <c r="W171" s="23"/>
      <c r="X171" s="23"/>
      <c r="Y171" s="23"/>
      <c r="Z171" s="23"/>
      <c r="AA171" s="23"/>
      <c r="AB171" s="23"/>
    </row>
    <row r="172" spans="13:28" x14ac:dyDescent="0.2">
      <c r="M172" s="23"/>
      <c r="P172" s="23"/>
      <c r="U172" s="23"/>
      <c r="V172" s="23"/>
      <c r="W172" s="23"/>
      <c r="X172" s="23"/>
      <c r="Y172" s="23"/>
      <c r="Z172" s="23"/>
      <c r="AA172" s="23"/>
      <c r="AB172" s="23"/>
    </row>
    <row r="173" spans="13:28" x14ac:dyDescent="0.2">
      <c r="M173" s="23"/>
      <c r="P173" s="23"/>
      <c r="U173" s="23"/>
      <c r="V173" s="23"/>
      <c r="W173" s="23"/>
      <c r="X173" s="23"/>
      <c r="Y173" s="23"/>
      <c r="Z173" s="23"/>
      <c r="AA173" s="23"/>
      <c r="AB173" s="23"/>
    </row>
    <row r="174" spans="13:28" x14ac:dyDescent="0.2">
      <c r="M174" s="23"/>
      <c r="P174" s="23"/>
      <c r="U174" s="23"/>
      <c r="V174" s="23"/>
      <c r="W174" s="23"/>
      <c r="X174" s="23"/>
      <c r="Y174" s="23"/>
      <c r="Z174" s="23"/>
      <c r="AA174" s="23"/>
      <c r="AB174" s="23"/>
    </row>
    <row r="175" spans="13:28" x14ac:dyDescent="0.2">
      <c r="M175" s="23"/>
      <c r="P175" s="23"/>
      <c r="U175" s="23"/>
      <c r="V175" s="23"/>
      <c r="W175" s="23"/>
      <c r="X175" s="23"/>
      <c r="Y175" s="23"/>
      <c r="Z175" s="23"/>
      <c r="AA175" s="23"/>
      <c r="AB175" s="23"/>
    </row>
    <row r="176" spans="13:28" x14ac:dyDescent="0.2">
      <c r="M176" s="23"/>
      <c r="P176" s="23"/>
      <c r="U176" s="23"/>
      <c r="V176" s="23"/>
      <c r="W176" s="23"/>
      <c r="X176" s="23"/>
      <c r="Y176" s="23"/>
      <c r="Z176" s="23"/>
      <c r="AA176" s="23"/>
      <c r="AB176" s="23"/>
    </row>
    <row r="177" spans="13:28" x14ac:dyDescent="0.2">
      <c r="M177" s="23"/>
      <c r="P177" s="23"/>
      <c r="U177" s="23"/>
      <c r="V177" s="23"/>
      <c r="W177" s="23"/>
      <c r="X177" s="23"/>
      <c r="Y177" s="23"/>
      <c r="Z177" s="23"/>
      <c r="AA177" s="23"/>
      <c r="AB177" s="23"/>
    </row>
    <row r="178" spans="13:28" x14ac:dyDescent="0.2">
      <c r="M178" s="23"/>
      <c r="P178" s="23"/>
      <c r="U178" s="23"/>
      <c r="V178" s="23"/>
      <c r="W178" s="23"/>
      <c r="X178" s="23"/>
      <c r="Y178" s="23"/>
      <c r="Z178" s="23"/>
      <c r="AA178" s="23"/>
      <c r="AB178" s="23"/>
    </row>
    <row r="179" spans="13:28" x14ac:dyDescent="0.2">
      <c r="M179" s="23"/>
      <c r="P179" s="23"/>
      <c r="U179" s="23"/>
      <c r="V179" s="23"/>
      <c r="W179" s="23"/>
      <c r="X179" s="23"/>
      <c r="Y179" s="23"/>
      <c r="Z179" s="23"/>
      <c r="AA179" s="23"/>
      <c r="AB179" s="23"/>
    </row>
    <row r="180" spans="13:28" x14ac:dyDescent="0.2">
      <c r="M180" s="23"/>
      <c r="P180" s="23"/>
      <c r="U180" s="23"/>
      <c r="V180" s="23"/>
      <c r="W180" s="23"/>
      <c r="X180" s="23"/>
      <c r="Y180" s="23"/>
      <c r="Z180" s="23"/>
      <c r="AA180" s="23"/>
      <c r="AB180" s="23"/>
    </row>
    <row r="181" spans="13:28" x14ac:dyDescent="0.2">
      <c r="M181" s="23"/>
      <c r="P181" s="23"/>
      <c r="U181" s="23"/>
      <c r="V181" s="23"/>
      <c r="W181" s="23"/>
      <c r="X181" s="23"/>
      <c r="Y181" s="23"/>
      <c r="Z181" s="23"/>
      <c r="AA181" s="23"/>
      <c r="AB181" s="23"/>
    </row>
    <row r="182" spans="13:28" x14ac:dyDescent="0.2">
      <c r="M182" s="23"/>
      <c r="P182" s="23"/>
      <c r="U182" s="23"/>
      <c r="V182" s="23"/>
      <c r="W182" s="23"/>
      <c r="X182" s="23"/>
      <c r="Y182" s="23"/>
      <c r="Z182" s="23"/>
      <c r="AA182" s="23"/>
      <c r="AB182" s="23"/>
    </row>
    <row r="183" spans="13:28" x14ac:dyDescent="0.2">
      <c r="M183" s="23"/>
      <c r="P183" s="23"/>
      <c r="U183" s="23"/>
      <c r="V183" s="23"/>
      <c r="W183" s="23"/>
      <c r="X183" s="23"/>
      <c r="Y183" s="23"/>
      <c r="Z183" s="23"/>
      <c r="AA183" s="23"/>
      <c r="AB183" s="23"/>
    </row>
    <row r="184" spans="13:28" x14ac:dyDescent="0.2">
      <c r="M184" s="23"/>
      <c r="P184" s="23"/>
      <c r="U184" s="23"/>
      <c r="V184" s="23"/>
      <c r="W184" s="23"/>
      <c r="X184" s="23"/>
      <c r="Y184" s="23"/>
      <c r="Z184" s="23"/>
      <c r="AA184" s="23"/>
      <c r="AB184" s="23"/>
    </row>
    <row r="185" spans="13:28" x14ac:dyDescent="0.2">
      <c r="M185" s="23"/>
      <c r="P185" s="23"/>
      <c r="U185" s="23"/>
      <c r="V185" s="23"/>
      <c r="W185" s="23"/>
      <c r="X185" s="23"/>
      <c r="Y185" s="23"/>
      <c r="Z185" s="23"/>
      <c r="AA185" s="23"/>
      <c r="AB185" s="23"/>
    </row>
    <row r="186" spans="13:28" x14ac:dyDescent="0.2">
      <c r="M186" s="23"/>
      <c r="P186" s="23"/>
      <c r="U186" s="23"/>
      <c r="V186" s="23"/>
      <c r="W186" s="23"/>
      <c r="X186" s="23"/>
      <c r="Y186" s="23"/>
      <c r="Z186" s="23"/>
      <c r="AA186" s="23"/>
      <c r="AB186" s="23"/>
    </row>
    <row r="187" spans="13:28" x14ac:dyDescent="0.2">
      <c r="M187" s="23"/>
      <c r="P187" s="23"/>
      <c r="U187" s="23"/>
      <c r="V187" s="23"/>
      <c r="W187" s="23"/>
      <c r="X187" s="23"/>
      <c r="Y187" s="23"/>
      <c r="Z187" s="23"/>
      <c r="AA187" s="23"/>
      <c r="AB187" s="23"/>
    </row>
    <row r="188" spans="13:28" x14ac:dyDescent="0.2">
      <c r="M188" s="23"/>
      <c r="P188" s="23"/>
      <c r="U188" s="23"/>
      <c r="V188" s="23"/>
      <c r="W188" s="23"/>
      <c r="X188" s="23"/>
      <c r="Y188" s="23"/>
      <c r="Z188" s="23"/>
      <c r="AA188" s="23"/>
      <c r="AB188" s="23"/>
    </row>
    <row r="189" spans="13:28" x14ac:dyDescent="0.2">
      <c r="M189" s="23"/>
      <c r="P189" s="23"/>
      <c r="U189" s="23"/>
      <c r="V189" s="23"/>
      <c r="W189" s="23"/>
      <c r="X189" s="23"/>
      <c r="Y189" s="23"/>
      <c r="Z189" s="23"/>
      <c r="AA189" s="23"/>
      <c r="AB189" s="23"/>
    </row>
    <row r="190" spans="13:28" x14ac:dyDescent="0.2">
      <c r="M190" s="23"/>
      <c r="P190" s="23"/>
      <c r="U190" s="23"/>
      <c r="V190" s="23"/>
      <c r="W190" s="23"/>
      <c r="X190" s="23"/>
      <c r="Y190" s="23"/>
      <c r="Z190" s="23"/>
      <c r="AA190" s="23"/>
      <c r="AB190" s="23"/>
    </row>
    <row r="191" spans="13:28" x14ac:dyDescent="0.2">
      <c r="M191" s="23"/>
      <c r="P191" s="23"/>
      <c r="U191" s="23"/>
      <c r="V191" s="23"/>
      <c r="W191" s="23"/>
      <c r="X191" s="23"/>
      <c r="Y191" s="23"/>
      <c r="Z191" s="23"/>
      <c r="AA191" s="23"/>
      <c r="AB191" s="23"/>
    </row>
    <row r="192" spans="13:28" x14ac:dyDescent="0.2">
      <c r="M192" s="23"/>
      <c r="P192" s="23"/>
      <c r="U192" s="23"/>
      <c r="V192" s="23"/>
      <c r="W192" s="23"/>
      <c r="X192" s="23"/>
      <c r="Y192" s="23"/>
      <c r="Z192" s="23"/>
      <c r="AA192" s="23"/>
      <c r="AB192" s="23"/>
    </row>
    <row r="193" spans="13:28" x14ac:dyDescent="0.2">
      <c r="M193" s="23"/>
      <c r="P193" s="23"/>
      <c r="U193" s="23"/>
      <c r="V193" s="23"/>
      <c r="W193" s="23"/>
      <c r="X193" s="23"/>
      <c r="Y193" s="23"/>
      <c r="Z193" s="23"/>
      <c r="AA193" s="23"/>
      <c r="AB193" s="23"/>
    </row>
    <row r="194" spans="13:28" x14ac:dyDescent="0.2">
      <c r="M194" s="23"/>
      <c r="P194" s="23"/>
      <c r="U194" s="23"/>
      <c r="V194" s="23"/>
      <c r="W194" s="23"/>
      <c r="X194" s="23"/>
      <c r="Y194" s="23"/>
      <c r="Z194" s="23"/>
      <c r="AA194" s="23"/>
      <c r="AB194" s="23"/>
    </row>
    <row r="195" spans="13:28" x14ac:dyDescent="0.2">
      <c r="M195" s="23"/>
      <c r="P195" s="23"/>
      <c r="U195" s="23"/>
      <c r="V195" s="23"/>
      <c r="W195" s="23"/>
      <c r="X195" s="23"/>
      <c r="Y195" s="23"/>
      <c r="Z195" s="23"/>
      <c r="AA195" s="23"/>
      <c r="AB195" s="23"/>
    </row>
    <row r="196" spans="13:28" x14ac:dyDescent="0.2">
      <c r="M196" s="23"/>
      <c r="P196" s="23"/>
      <c r="U196" s="23"/>
      <c r="V196" s="23"/>
      <c r="W196" s="23"/>
      <c r="X196" s="23"/>
      <c r="Y196" s="23"/>
      <c r="Z196" s="23"/>
      <c r="AA196" s="23"/>
      <c r="AB196" s="23"/>
    </row>
    <row r="197" spans="13:28" x14ac:dyDescent="0.2">
      <c r="M197" s="23"/>
      <c r="P197" s="23"/>
      <c r="U197" s="23"/>
      <c r="V197" s="23"/>
      <c r="W197" s="23"/>
      <c r="X197" s="23"/>
      <c r="Y197" s="23"/>
      <c r="Z197" s="23"/>
      <c r="AA197" s="23"/>
      <c r="AB197" s="23"/>
    </row>
    <row r="198" spans="13:28" x14ac:dyDescent="0.2">
      <c r="M198" s="23"/>
      <c r="P198" s="23"/>
      <c r="U198" s="23"/>
      <c r="V198" s="23"/>
      <c r="W198" s="23"/>
      <c r="X198" s="23"/>
      <c r="Y198" s="23"/>
      <c r="Z198" s="23"/>
      <c r="AA198" s="23"/>
      <c r="AB198" s="23"/>
    </row>
    <row r="199" spans="13:28" x14ac:dyDescent="0.2">
      <c r="M199" s="23"/>
      <c r="P199" s="23"/>
      <c r="U199" s="23"/>
      <c r="V199" s="23"/>
      <c r="W199" s="23"/>
      <c r="X199" s="23"/>
      <c r="Y199" s="23"/>
      <c r="Z199" s="23"/>
      <c r="AA199" s="23"/>
      <c r="AB199" s="23"/>
    </row>
    <row r="200" spans="13:28" x14ac:dyDescent="0.2">
      <c r="M200" s="23"/>
      <c r="P200" s="23"/>
      <c r="U200" s="23"/>
      <c r="V200" s="23"/>
      <c r="W200" s="23"/>
      <c r="X200" s="23"/>
      <c r="Y200" s="23"/>
      <c r="Z200" s="23"/>
      <c r="AA200" s="23"/>
      <c r="AB200" s="23"/>
    </row>
    <row r="201" spans="13:28" x14ac:dyDescent="0.2">
      <c r="M201" s="23"/>
      <c r="P201" s="23"/>
      <c r="U201" s="23"/>
      <c r="V201" s="23"/>
      <c r="W201" s="23"/>
      <c r="X201" s="23"/>
      <c r="Y201" s="23"/>
      <c r="Z201" s="23"/>
      <c r="AA201" s="23"/>
      <c r="AB201" s="23"/>
    </row>
    <row r="202" spans="13:28" x14ac:dyDescent="0.2">
      <c r="M202" s="23"/>
      <c r="P202" s="23"/>
      <c r="U202" s="23"/>
      <c r="V202" s="23"/>
      <c r="W202" s="23"/>
      <c r="X202" s="23"/>
      <c r="Y202" s="23"/>
      <c r="Z202" s="23"/>
      <c r="AA202" s="23"/>
      <c r="AB202" s="23"/>
    </row>
    <row r="203" spans="13:28" x14ac:dyDescent="0.2">
      <c r="M203" s="23"/>
      <c r="P203" s="23"/>
      <c r="U203" s="23"/>
      <c r="V203" s="23"/>
      <c r="W203" s="23"/>
      <c r="X203" s="23"/>
      <c r="Y203" s="23"/>
      <c r="Z203" s="23"/>
      <c r="AA203" s="23"/>
      <c r="AB203" s="23"/>
    </row>
    <row r="204" spans="13:28" x14ac:dyDescent="0.2">
      <c r="M204" s="23"/>
      <c r="P204" s="23"/>
      <c r="U204" s="23"/>
      <c r="V204" s="23"/>
      <c r="W204" s="23"/>
      <c r="X204" s="23"/>
      <c r="Y204" s="23"/>
      <c r="Z204" s="23"/>
      <c r="AA204" s="23"/>
      <c r="AB204" s="23"/>
    </row>
    <row r="205" spans="13:28" x14ac:dyDescent="0.2">
      <c r="M205" s="23"/>
      <c r="P205" s="23"/>
      <c r="U205" s="23"/>
      <c r="V205" s="23"/>
      <c r="W205" s="23"/>
      <c r="X205" s="23"/>
      <c r="Y205" s="23"/>
      <c r="Z205" s="23"/>
      <c r="AA205" s="23"/>
      <c r="AB205" s="23"/>
    </row>
    <row r="206" spans="13:28" x14ac:dyDescent="0.2">
      <c r="M206" s="23"/>
      <c r="P206" s="23"/>
      <c r="U206" s="23"/>
      <c r="V206" s="23"/>
      <c r="W206" s="23"/>
      <c r="X206" s="23"/>
      <c r="Y206" s="23"/>
      <c r="Z206" s="23"/>
      <c r="AA206" s="23"/>
      <c r="AB206" s="23"/>
    </row>
    <row r="207" spans="13:28" x14ac:dyDescent="0.2">
      <c r="M207" s="23"/>
      <c r="P207" s="23"/>
      <c r="U207" s="23"/>
      <c r="V207" s="23"/>
      <c r="W207" s="23"/>
      <c r="X207" s="23"/>
      <c r="Y207" s="23"/>
      <c r="Z207" s="23"/>
      <c r="AA207" s="23"/>
      <c r="AB207" s="23"/>
    </row>
    <row r="208" spans="13:28" x14ac:dyDescent="0.2">
      <c r="M208" s="23"/>
      <c r="P208" s="23"/>
      <c r="U208" s="23"/>
      <c r="V208" s="23"/>
      <c r="W208" s="23"/>
      <c r="X208" s="23"/>
      <c r="Y208" s="23"/>
      <c r="Z208" s="23"/>
      <c r="AA208" s="23"/>
      <c r="AB208" s="23"/>
    </row>
    <row r="209" spans="13:28" x14ac:dyDescent="0.2">
      <c r="M209" s="23"/>
      <c r="P209" s="23"/>
      <c r="U209" s="23"/>
      <c r="V209" s="23"/>
      <c r="W209" s="23"/>
      <c r="X209" s="23"/>
      <c r="Y209" s="23"/>
      <c r="Z209" s="23"/>
      <c r="AA209" s="23"/>
      <c r="AB209" s="23"/>
    </row>
    <row r="210" spans="13:28" x14ac:dyDescent="0.2">
      <c r="M210" s="23"/>
      <c r="P210" s="23"/>
      <c r="U210" s="23"/>
      <c r="V210" s="23"/>
      <c r="W210" s="23"/>
      <c r="X210" s="23"/>
      <c r="Y210" s="23"/>
      <c r="Z210" s="23"/>
      <c r="AA210" s="23"/>
      <c r="AB210" s="23"/>
    </row>
    <row r="211" spans="13:28" x14ac:dyDescent="0.2">
      <c r="M211" s="23"/>
      <c r="P211" s="23"/>
      <c r="U211" s="23"/>
      <c r="V211" s="23"/>
      <c r="W211" s="23"/>
      <c r="X211" s="23"/>
      <c r="Y211" s="23"/>
      <c r="Z211" s="23"/>
      <c r="AA211" s="23"/>
      <c r="AB211" s="23"/>
    </row>
    <row r="212" spans="13:28" x14ac:dyDescent="0.2">
      <c r="M212" s="23"/>
      <c r="P212" s="23"/>
      <c r="U212" s="23"/>
      <c r="V212" s="23"/>
      <c r="W212" s="23"/>
      <c r="X212" s="23"/>
      <c r="Y212" s="23"/>
      <c r="Z212" s="23"/>
      <c r="AA212" s="23"/>
      <c r="AB212" s="23"/>
    </row>
    <row r="213" spans="13:28" x14ac:dyDescent="0.2">
      <c r="M213" s="23"/>
      <c r="P213" s="23"/>
      <c r="U213" s="23"/>
      <c r="V213" s="23"/>
      <c r="W213" s="23"/>
      <c r="X213" s="23"/>
      <c r="Y213" s="23"/>
      <c r="Z213" s="23"/>
      <c r="AA213" s="23"/>
      <c r="AB213" s="23"/>
    </row>
    <row r="214" spans="13:28" x14ac:dyDescent="0.2">
      <c r="M214" s="23"/>
      <c r="P214" s="23"/>
      <c r="U214" s="23"/>
      <c r="V214" s="23"/>
      <c r="W214" s="23"/>
      <c r="X214" s="23"/>
      <c r="Y214" s="23"/>
      <c r="Z214" s="23"/>
      <c r="AA214" s="23"/>
      <c r="AB214" s="23"/>
    </row>
    <row r="215" spans="13:28" x14ac:dyDescent="0.2">
      <c r="M215" s="23"/>
      <c r="P215" s="23"/>
      <c r="U215" s="23"/>
      <c r="V215" s="23"/>
      <c r="W215" s="23"/>
      <c r="X215" s="23"/>
      <c r="Y215" s="23"/>
      <c r="Z215" s="23"/>
      <c r="AA215" s="23"/>
      <c r="AB215" s="23"/>
    </row>
    <row r="216" spans="13:28" x14ac:dyDescent="0.2">
      <c r="M216" s="23"/>
      <c r="P216" s="23"/>
      <c r="U216" s="23"/>
      <c r="V216" s="23"/>
      <c r="W216" s="23"/>
      <c r="X216" s="23"/>
      <c r="Y216" s="23"/>
      <c r="Z216" s="23"/>
      <c r="AA216" s="23"/>
      <c r="AB216" s="23"/>
    </row>
    <row r="217" spans="13:28" x14ac:dyDescent="0.2">
      <c r="M217" s="23"/>
      <c r="P217" s="23"/>
      <c r="U217" s="23"/>
      <c r="V217" s="23"/>
      <c r="W217" s="23"/>
      <c r="X217" s="23"/>
      <c r="Y217" s="23"/>
      <c r="Z217" s="23"/>
      <c r="AA217" s="23"/>
      <c r="AB217" s="23"/>
    </row>
    <row r="218" spans="13:28" x14ac:dyDescent="0.2">
      <c r="M218" s="23"/>
      <c r="P218" s="23"/>
      <c r="U218" s="23"/>
      <c r="V218" s="23"/>
      <c r="W218" s="23"/>
      <c r="X218" s="23"/>
      <c r="Y218" s="23"/>
      <c r="Z218" s="23"/>
      <c r="AA218" s="23"/>
      <c r="AB218" s="23"/>
    </row>
    <row r="219" spans="13:28" x14ac:dyDescent="0.2">
      <c r="M219" s="23"/>
      <c r="P219" s="23"/>
      <c r="U219" s="23"/>
      <c r="V219" s="23"/>
      <c r="W219" s="23"/>
      <c r="X219" s="23"/>
      <c r="Y219" s="23"/>
      <c r="Z219" s="23"/>
      <c r="AA219" s="23"/>
      <c r="AB219" s="23"/>
    </row>
    <row r="220" spans="13:28" x14ac:dyDescent="0.2">
      <c r="M220" s="23"/>
      <c r="P220" s="23"/>
      <c r="U220" s="23"/>
      <c r="V220" s="23"/>
      <c r="W220" s="23"/>
      <c r="X220" s="23"/>
      <c r="Y220" s="23"/>
      <c r="Z220" s="23"/>
      <c r="AA220" s="23"/>
      <c r="AB220" s="23"/>
    </row>
    <row r="221" spans="13:28" x14ac:dyDescent="0.2">
      <c r="M221" s="23"/>
      <c r="P221" s="23"/>
      <c r="U221" s="23"/>
      <c r="V221" s="23"/>
      <c r="W221" s="23"/>
      <c r="X221" s="23"/>
      <c r="Y221" s="23"/>
      <c r="Z221" s="23"/>
      <c r="AA221" s="23"/>
      <c r="AB221" s="23"/>
    </row>
    <row r="222" spans="13:28" x14ac:dyDescent="0.2">
      <c r="M222" s="23"/>
      <c r="P222" s="23"/>
      <c r="U222" s="23"/>
      <c r="V222" s="23"/>
      <c r="W222" s="23"/>
      <c r="X222" s="23"/>
      <c r="Y222" s="23"/>
      <c r="Z222" s="23"/>
      <c r="AA222" s="23"/>
      <c r="AB222" s="23"/>
    </row>
    <row r="223" spans="13:28" x14ac:dyDescent="0.2">
      <c r="M223" s="23"/>
      <c r="P223" s="23"/>
      <c r="U223" s="23"/>
      <c r="V223" s="23"/>
      <c r="W223" s="23"/>
      <c r="X223" s="23"/>
      <c r="Y223" s="23"/>
      <c r="Z223" s="23"/>
      <c r="AA223" s="23"/>
      <c r="AB223" s="23"/>
    </row>
    <row r="224" spans="13:28" x14ac:dyDescent="0.2">
      <c r="M224" s="23"/>
      <c r="P224" s="23"/>
      <c r="U224" s="23"/>
      <c r="V224" s="23"/>
      <c r="W224" s="23"/>
      <c r="X224" s="23"/>
      <c r="Y224" s="23"/>
      <c r="Z224" s="23"/>
      <c r="AA224" s="23"/>
      <c r="AB224" s="23"/>
    </row>
    <row r="225" spans="13:28" x14ac:dyDescent="0.2">
      <c r="M225" s="23"/>
      <c r="P225" s="23"/>
      <c r="U225" s="23"/>
      <c r="V225" s="23"/>
      <c r="W225" s="23"/>
      <c r="X225" s="23"/>
      <c r="Y225" s="23"/>
      <c r="Z225" s="23"/>
      <c r="AA225" s="23"/>
      <c r="AB225" s="23"/>
    </row>
    <row r="226" spans="13:28" x14ac:dyDescent="0.2">
      <c r="M226" s="23"/>
      <c r="P226" s="23"/>
      <c r="U226" s="23"/>
      <c r="V226" s="23"/>
      <c r="W226" s="23"/>
      <c r="X226" s="23"/>
      <c r="Y226" s="23"/>
      <c r="Z226" s="23"/>
      <c r="AA226" s="23"/>
      <c r="AB226" s="23"/>
    </row>
    <row r="227" spans="13:28" x14ac:dyDescent="0.2">
      <c r="M227" s="23"/>
      <c r="P227" s="23"/>
      <c r="U227" s="23"/>
      <c r="V227" s="23"/>
      <c r="W227" s="23"/>
      <c r="X227" s="23"/>
      <c r="Y227" s="23"/>
      <c r="Z227" s="23"/>
      <c r="AA227" s="23"/>
      <c r="AB227" s="23"/>
    </row>
    <row r="228" spans="13:28" x14ac:dyDescent="0.2">
      <c r="M228" s="23"/>
      <c r="P228" s="23"/>
      <c r="U228" s="23"/>
      <c r="V228" s="23"/>
      <c r="W228" s="23"/>
      <c r="X228" s="23"/>
      <c r="Y228" s="23"/>
      <c r="Z228" s="23"/>
      <c r="AA228" s="23"/>
      <c r="AB228" s="23"/>
    </row>
    <row r="229" spans="13:28" x14ac:dyDescent="0.2">
      <c r="M229" s="23"/>
      <c r="P229" s="23"/>
      <c r="U229" s="23"/>
      <c r="V229" s="23"/>
      <c r="W229" s="23"/>
      <c r="X229" s="23"/>
      <c r="Y229" s="23"/>
      <c r="Z229" s="23"/>
      <c r="AA229" s="23"/>
      <c r="AB229" s="23"/>
    </row>
    <row r="230" spans="13:28" x14ac:dyDescent="0.2">
      <c r="M230" s="23"/>
      <c r="P230" s="23"/>
      <c r="U230" s="23"/>
      <c r="V230" s="23"/>
      <c r="W230" s="23"/>
      <c r="X230" s="23"/>
      <c r="Y230" s="23"/>
      <c r="Z230" s="23"/>
      <c r="AA230" s="23"/>
      <c r="AB230" s="23"/>
    </row>
    <row r="231" spans="13:28" x14ac:dyDescent="0.2">
      <c r="M231" s="23"/>
      <c r="P231" s="23"/>
      <c r="U231" s="23"/>
      <c r="V231" s="23"/>
      <c r="W231" s="23"/>
      <c r="X231" s="23"/>
      <c r="Y231" s="23"/>
      <c r="Z231" s="23"/>
      <c r="AA231" s="23"/>
      <c r="AB231" s="23"/>
    </row>
    <row r="232" spans="13:28" x14ac:dyDescent="0.2">
      <c r="M232" s="23"/>
      <c r="P232" s="23"/>
      <c r="U232" s="23"/>
      <c r="V232" s="23"/>
      <c r="W232" s="23"/>
      <c r="X232" s="23"/>
      <c r="Y232" s="23"/>
      <c r="Z232" s="23"/>
      <c r="AA232" s="23"/>
      <c r="AB232" s="23"/>
    </row>
    <row r="233" spans="13:28" x14ac:dyDescent="0.2">
      <c r="M233" s="23"/>
      <c r="P233" s="23"/>
      <c r="U233" s="23"/>
      <c r="V233" s="23"/>
      <c r="W233" s="23"/>
      <c r="X233" s="23"/>
      <c r="Y233" s="23"/>
      <c r="Z233" s="23"/>
      <c r="AA233" s="23"/>
      <c r="AB233" s="23"/>
    </row>
    <row r="234" spans="13:28" x14ac:dyDescent="0.2">
      <c r="M234" s="23"/>
      <c r="P234" s="23"/>
      <c r="U234" s="23"/>
      <c r="V234" s="23"/>
      <c r="W234" s="23"/>
      <c r="X234" s="23"/>
      <c r="Y234" s="23"/>
      <c r="Z234" s="23"/>
      <c r="AA234" s="23"/>
      <c r="AB234" s="23"/>
    </row>
    <row r="235" spans="13:28" x14ac:dyDescent="0.2">
      <c r="M235" s="23"/>
      <c r="P235" s="23"/>
      <c r="U235" s="23"/>
      <c r="V235" s="23"/>
      <c r="W235" s="23"/>
      <c r="X235" s="23"/>
      <c r="Y235" s="23"/>
      <c r="Z235" s="23"/>
      <c r="AA235" s="23"/>
      <c r="AB235" s="23"/>
    </row>
    <row r="236" spans="13:28" x14ac:dyDescent="0.2">
      <c r="M236" s="23"/>
      <c r="P236" s="23"/>
      <c r="U236" s="23"/>
      <c r="V236" s="23"/>
      <c r="W236" s="23"/>
      <c r="X236" s="23"/>
      <c r="Y236" s="23"/>
      <c r="Z236" s="23"/>
      <c r="AA236" s="23"/>
      <c r="AB236" s="23"/>
    </row>
    <row r="237" spans="13:28" x14ac:dyDescent="0.2">
      <c r="M237" s="23"/>
      <c r="P237" s="23"/>
      <c r="U237" s="23"/>
      <c r="V237" s="23"/>
      <c r="W237" s="23"/>
      <c r="X237" s="23"/>
      <c r="Y237" s="23"/>
      <c r="Z237" s="23"/>
      <c r="AA237" s="23"/>
      <c r="AB237" s="23"/>
    </row>
    <row r="238" spans="13:28" x14ac:dyDescent="0.2">
      <c r="M238" s="23"/>
      <c r="P238" s="23"/>
      <c r="U238" s="23"/>
      <c r="V238" s="23"/>
      <c r="W238" s="23"/>
      <c r="X238" s="23"/>
      <c r="Y238" s="23"/>
      <c r="Z238" s="23"/>
      <c r="AA238" s="23"/>
      <c r="AB238" s="23"/>
    </row>
    <row r="239" spans="13:28" x14ac:dyDescent="0.2">
      <c r="M239" s="23"/>
      <c r="P239" s="23"/>
      <c r="U239" s="23"/>
      <c r="V239" s="23"/>
      <c r="W239" s="23"/>
      <c r="X239" s="23"/>
      <c r="Y239" s="23"/>
      <c r="Z239" s="23"/>
      <c r="AA239" s="23"/>
      <c r="AB239" s="23"/>
    </row>
    <row r="240" spans="13:28" x14ac:dyDescent="0.2">
      <c r="M240" s="23"/>
      <c r="P240" s="23"/>
      <c r="U240" s="23"/>
      <c r="V240" s="23"/>
      <c r="W240" s="23"/>
      <c r="X240" s="23"/>
      <c r="Y240" s="23"/>
      <c r="Z240" s="23"/>
      <c r="AA240" s="23"/>
      <c r="AB240" s="23"/>
    </row>
    <row r="241" spans="13:28" x14ac:dyDescent="0.2">
      <c r="M241" s="23"/>
      <c r="P241" s="23"/>
      <c r="U241" s="23"/>
      <c r="V241" s="23"/>
      <c r="W241" s="23"/>
      <c r="X241" s="23"/>
      <c r="Y241" s="23"/>
      <c r="Z241" s="23"/>
      <c r="AA241" s="23"/>
      <c r="AB241" s="23"/>
    </row>
    <row r="242" spans="13:28" x14ac:dyDescent="0.2">
      <c r="M242" s="23"/>
      <c r="P242" s="23"/>
      <c r="U242" s="23"/>
      <c r="V242" s="23"/>
      <c r="W242" s="23"/>
      <c r="X242" s="23"/>
      <c r="Y242" s="23"/>
      <c r="Z242" s="23"/>
      <c r="AA242" s="23"/>
      <c r="AB242" s="23"/>
    </row>
    <row r="243" spans="13:28" x14ac:dyDescent="0.2">
      <c r="M243" s="23"/>
      <c r="P243" s="23"/>
      <c r="U243" s="23"/>
      <c r="V243" s="23"/>
      <c r="W243" s="23"/>
      <c r="X243" s="23"/>
      <c r="Y243" s="23"/>
      <c r="Z243" s="23"/>
      <c r="AA243" s="23"/>
      <c r="AB243" s="23"/>
    </row>
    <row r="244" spans="13:28" x14ac:dyDescent="0.2">
      <c r="M244" s="23"/>
      <c r="P244" s="23"/>
      <c r="U244" s="23"/>
      <c r="V244" s="23"/>
      <c r="W244" s="23"/>
      <c r="X244" s="23"/>
      <c r="Y244" s="23"/>
      <c r="Z244" s="23"/>
      <c r="AA244" s="23"/>
      <c r="AB244" s="23"/>
    </row>
    <row r="245" spans="13:28" x14ac:dyDescent="0.2">
      <c r="M245" s="23"/>
      <c r="P245" s="23"/>
      <c r="U245" s="23"/>
      <c r="V245" s="23"/>
      <c r="W245" s="23"/>
      <c r="X245" s="23"/>
      <c r="Y245" s="23"/>
      <c r="Z245" s="23"/>
      <c r="AA245" s="23"/>
      <c r="AB245" s="23"/>
    </row>
    <row r="246" spans="13:28" x14ac:dyDescent="0.2">
      <c r="M246" s="23"/>
      <c r="P246" s="23"/>
      <c r="U246" s="23"/>
      <c r="V246" s="23"/>
      <c r="W246" s="23"/>
      <c r="X246" s="23"/>
      <c r="Y246" s="23"/>
      <c r="Z246" s="23"/>
      <c r="AA246" s="23"/>
      <c r="AB246" s="23"/>
    </row>
    <row r="247" spans="13:28" x14ac:dyDescent="0.2">
      <c r="M247" s="23"/>
      <c r="P247" s="23"/>
      <c r="U247" s="23"/>
      <c r="V247" s="23"/>
      <c r="W247" s="23"/>
      <c r="X247" s="23"/>
      <c r="Y247" s="23"/>
      <c r="Z247" s="23"/>
      <c r="AA247" s="23"/>
      <c r="AB247" s="23"/>
    </row>
    <row r="248" spans="13:28" x14ac:dyDescent="0.2">
      <c r="M248" s="23"/>
      <c r="P248" s="23"/>
      <c r="U248" s="23"/>
      <c r="V248" s="23"/>
      <c r="W248" s="23"/>
      <c r="X248" s="23"/>
      <c r="Y248" s="23"/>
      <c r="Z248" s="23"/>
      <c r="AA248" s="23"/>
      <c r="AB248" s="23"/>
    </row>
    <row r="249" spans="13:28" x14ac:dyDescent="0.2">
      <c r="M249" s="23"/>
      <c r="P249" s="23"/>
      <c r="U249" s="23"/>
      <c r="V249" s="23"/>
      <c r="W249" s="23"/>
      <c r="X249" s="23"/>
      <c r="Y249" s="23"/>
      <c r="Z249" s="23"/>
      <c r="AA249" s="23"/>
      <c r="AB249" s="23"/>
    </row>
    <row r="250" spans="13:28" x14ac:dyDescent="0.2">
      <c r="M250" s="23"/>
      <c r="P250" s="23"/>
      <c r="U250" s="23"/>
      <c r="V250" s="23"/>
      <c r="W250" s="23"/>
      <c r="X250" s="23"/>
      <c r="Y250" s="23"/>
      <c r="Z250" s="23"/>
      <c r="AA250" s="23"/>
      <c r="AB250" s="23"/>
    </row>
    <row r="251" spans="13:28" x14ac:dyDescent="0.2">
      <c r="M251" s="23"/>
      <c r="P251" s="23"/>
      <c r="U251" s="23"/>
      <c r="V251" s="23"/>
      <c r="W251" s="23"/>
      <c r="X251" s="23"/>
      <c r="Y251" s="23"/>
      <c r="Z251" s="23"/>
      <c r="AA251" s="23"/>
      <c r="AB251" s="23"/>
    </row>
    <row r="252" spans="13:28" x14ac:dyDescent="0.2">
      <c r="M252" s="23"/>
      <c r="P252" s="23"/>
      <c r="U252" s="23"/>
      <c r="V252" s="23"/>
      <c r="W252" s="23"/>
      <c r="X252" s="23"/>
      <c r="Y252" s="23"/>
      <c r="Z252" s="23"/>
      <c r="AA252" s="23"/>
      <c r="AB252" s="23"/>
    </row>
    <row r="253" spans="13:28" x14ac:dyDescent="0.2">
      <c r="M253" s="23"/>
      <c r="P253" s="23"/>
      <c r="U253" s="23"/>
      <c r="V253" s="23"/>
      <c r="W253" s="23"/>
      <c r="X253" s="23"/>
      <c r="Y253" s="23"/>
      <c r="Z253" s="23"/>
      <c r="AA253" s="23"/>
      <c r="AB253" s="23"/>
    </row>
    <row r="254" spans="13:28" x14ac:dyDescent="0.2">
      <c r="M254" s="23"/>
      <c r="P254" s="23"/>
      <c r="U254" s="23"/>
      <c r="V254" s="23"/>
      <c r="W254" s="23"/>
      <c r="X254" s="23"/>
      <c r="Y254" s="23"/>
      <c r="Z254" s="23"/>
      <c r="AA254" s="23"/>
      <c r="AB254" s="23"/>
    </row>
    <row r="255" spans="13:28" x14ac:dyDescent="0.2">
      <c r="M255" s="23"/>
      <c r="P255" s="23"/>
      <c r="U255" s="23"/>
      <c r="V255" s="23"/>
      <c r="W255" s="23"/>
      <c r="X255" s="23"/>
      <c r="Y255" s="23"/>
      <c r="Z255" s="23"/>
      <c r="AA255" s="23"/>
      <c r="AB255" s="23"/>
    </row>
    <row r="256" spans="13:28" x14ac:dyDescent="0.2">
      <c r="M256" s="23"/>
      <c r="P256" s="23"/>
      <c r="U256" s="23"/>
      <c r="V256" s="23"/>
      <c r="W256" s="23"/>
      <c r="X256" s="23"/>
      <c r="Y256" s="23"/>
      <c r="Z256" s="23"/>
      <c r="AA256" s="23"/>
      <c r="AB256" s="23"/>
    </row>
    <row r="257" spans="13:28" x14ac:dyDescent="0.2">
      <c r="M257" s="23"/>
      <c r="P257" s="23"/>
      <c r="U257" s="23"/>
      <c r="V257" s="23"/>
      <c r="W257" s="23"/>
      <c r="X257" s="23"/>
      <c r="Y257" s="23"/>
      <c r="Z257" s="23"/>
      <c r="AA257" s="23"/>
      <c r="AB257" s="23"/>
    </row>
    <row r="258" spans="13:28" x14ac:dyDescent="0.2">
      <c r="M258" s="23"/>
      <c r="P258" s="23"/>
      <c r="U258" s="23"/>
      <c r="V258" s="23"/>
      <c r="W258" s="23"/>
      <c r="X258" s="23"/>
      <c r="Y258" s="23"/>
      <c r="Z258" s="23"/>
      <c r="AA258" s="23"/>
      <c r="AB258" s="23"/>
    </row>
    <row r="259" spans="13:28" x14ac:dyDescent="0.2">
      <c r="M259" s="23"/>
      <c r="P259" s="23"/>
      <c r="U259" s="23"/>
      <c r="V259" s="23"/>
      <c r="W259" s="23"/>
      <c r="X259" s="23"/>
      <c r="Y259" s="23"/>
      <c r="Z259" s="23"/>
      <c r="AA259" s="23"/>
      <c r="AB259" s="23"/>
    </row>
    <row r="260" spans="13:28" x14ac:dyDescent="0.2">
      <c r="M260" s="23"/>
      <c r="P260" s="23"/>
      <c r="U260" s="23"/>
      <c r="V260" s="23"/>
      <c r="W260" s="23"/>
      <c r="X260" s="23"/>
      <c r="Y260" s="23"/>
      <c r="Z260" s="23"/>
      <c r="AA260" s="23"/>
      <c r="AB260" s="23"/>
    </row>
    <row r="261" spans="13:28" x14ac:dyDescent="0.2">
      <c r="M261" s="23"/>
      <c r="P261" s="23"/>
      <c r="U261" s="23"/>
      <c r="V261" s="23"/>
      <c r="W261" s="23"/>
      <c r="X261" s="23"/>
      <c r="Y261" s="23"/>
      <c r="Z261" s="23"/>
      <c r="AA261" s="23"/>
      <c r="AB261" s="23"/>
    </row>
    <row r="262" spans="13:28" x14ac:dyDescent="0.2">
      <c r="M262" s="23"/>
      <c r="P262" s="23"/>
      <c r="U262" s="23"/>
      <c r="V262" s="23"/>
      <c r="W262" s="23"/>
      <c r="X262" s="23"/>
      <c r="Y262" s="23"/>
      <c r="Z262" s="23"/>
      <c r="AA262" s="23"/>
      <c r="AB262" s="23"/>
    </row>
    <row r="263" spans="13:28" x14ac:dyDescent="0.2">
      <c r="M263" s="23"/>
      <c r="P263" s="23"/>
      <c r="U263" s="23"/>
      <c r="V263" s="23"/>
      <c r="W263" s="23"/>
      <c r="X263" s="23"/>
      <c r="Y263" s="23"/>
      <c r="Z263" s="23"/>
      <c r="AA263" s="23"/>
      <c r="AB263" s="23"/>
    </row>
    <row r="264" spans="13:28" x14ac:dyDescent="0.2">
      <c r="M264" s="23"/>
      <c r="P264" s="23"/>
      <c r="U264" s="23"/>
      <c r="V264" s="23"/>
      <c r="W264" s="23"/>
      <c r="X264" s="23"/>
      <c r="Y264" s="23"/>
      <c r="Z264" s="23"/>
      <c r="AA264" s="23"/>
      <c r="AB264" s="23"/>
    </row>
    <row r="265" spans="13:28" x14ac:dyDescent="0.2">
      <c r="M265" s="23"/>
      <c r="P265" s="23"/>
      <c r="U265" s="23"/>
      <c r="V265" s="23"/>
      <c r="W265" s="23"/>
      <c r="X265" s="23"/>
      <c r="Y265" s="23"/>
      <c r="Z265" s="23"/>
      <c r="AA265" s="23"/>
      <c r="AB265" s="23"/>
    </row>
    <row r="266" spans="13:28" x14ac:dyDescent="0.2">
      <c r="M266" s="23"/>
      <c r="P266" s="23"/>
      <c r="U266" s="23"/>
      <c r="V266" s="23"/>
      <c r="W266" s="23"/>
      <c r="X266" s="23"/>
      <c r="Y266" s="23"/>
      <c r="Z266" s="23"/>
      <c r="AA266" s="23"/>
      <c r="AB266" s="23"/>
    </row>
    <row r="267" spans="13:28" x14ac:dyDescent="0.2">
      <c r="M267" s="23"/>
      <c r="P267" s="23"/>
      <c r="U267" s="23"/>
      <c r="V267" s="23"/>
      <c r="W267" s="23"/>
      <c r="X267" s="23"/>
      <c r="Y267" s="23"/>
      <c r="Z267" s="23"/>
      <c r="AA267" s="23"/>
      <c r="AB267" s="23"/>
    </row>
    <row r="268" spans="13:28" x14ac:dyDescent="0.2">
      <c r="M268" s="23"/>
      <c r="P268" s="23"/>
      <c r="U268" s="23"/>
      <c r="V268" s="23"/>
      <c r="W268" s="23"/>
      <c r="X268" s="23"/>
      <c r="Y268" s="23"/>
      <c r="Z268" s="23"/>
      <c r="AA268" s="23"/>
      <c r="AB268" s="23"/>
    </row>
    <row r="269" spans="13:28" x14ac:dyDescent="0.2">
      <c r="M269" s="23"/>
      <c r="P269" s="23"/>
      <c r="U269" s="23"/>
      <c r="V269" s="23"/>
      <c r="W269" s="23"/>
      <c r="X269" s="23"/>
      <c r="Y269" s="23"/>
      <c r="Z269" s="23"/>
      <c r="AA269" s="23"/>
      <c r="AB269" s="23"/>
    </row>
    <row r="270" spans="13:28" x14ac:dyDescent="0.2">
      <c r="M270" s="23"/>
      <c r="P270" s="23"/>
      <c r="U270" s="23"/>
      <c r="V270" s="23"/>
      <c r="W270" s="23"/>
      <c r="X270" s="23"/>
      <c r="Y270" s="23"/>
      <c r="Z270" s="23"/>
      <c r="AA270" s="23"/>
      <c r="AB270" s="23"/>
    </row>
    <row r="271" spans="13:28" x14ac:dyDescent="0.2">
      <c r="M271" s="23"/>
      <c r="P271" s="23"/>
      <c r="U271" s="23"/>
      <c r="V271" s="23"/>
      <c r="W271" s="23"/>
      <c r="X271" s="23"/>
      <c r="Y271" s="23"/>
      <c r="Z271" s="23"/>
      <c r="AA271" s="23"/>
      <c r="AB271" s="23"/>
    </row>
    <row r="272" spans="13:28" x14ac:dyDescent="0.2">
      <c r="M272" s="23"/>
      <c r="P272" s="23"/>
      <c r="U272" s="23"/>
      <c r="V272" s="23"/>
      <c r="W272" s="23"/>
      <c r="X272" s="23"/>
      <c r="Y272" s="23"/>
      <c r="Z272" s="23"/>
      <c r="AA272" s="23"/>
      <c r="AB272" s="23"/>
    </row>
    <row r="273" spans="13:28" x14ac:dyDescent="0.2">
      <c r="M273" s="23"/>
      <c r="P273" s="23"/>
      <c r="U273" s="23"/>
      <c r="V273" s="23"/>
      <c r="W273" s="23"/>
      <c r="X273" s="23"/>
      <c r="Y273" s="23"/>
      <c r="Z273" s="23"/>
      <c r="AA273" s="23"/>
      <c r="AB273" s="23"/>
    </row>
    <row r="274" spans="13:28" x14ac:dyDescent="0.2">
      <c r="M274" s="23"/>
      <c r="P274" s="23"/>
      <c r="U274" s="23"/>
      <c r="V274" s="23"/>
      <c r="W274" s="23"/>
      <c r="X274" s="23"/>
      <c r="Y274" s="23"/>
      <c r="Z274" s="23"/>
      <c r="AA274" s="23"/>
      <c r="AB274" s="23"/>
    </row>
    <row r="275" spans="13:28" x14ac:dyDescent="0.2">
      <c r="M275" s="23"/>
      <c r="P275" s="23"/>
      <c r="U275" s="23"/>
      <c r="V275" s="23"/>
      <c r="W275" s="23"/>
      <c r="X275" s="23"/>
      <c r="Y275" s="23"/>
      <c r="Z275" s="23"/>
      <c r="AA275" s="23"/>
      <c r="AB275" s="23"/>
    </row>
    <row r="276" spans="13:28" x14ac:dyDescent="0.2">
      <c r="M276" s="23"/>
      <c r="P276" s="23"/>
      <c r="U276" s="23"/>
      <c r="V276" s="23"/>
      <c r="W276" s="23"/>
      <c r="X276" s="23"/>
      <c r="Y276" s="23"/>
      <c r="Z276" s="23"/>
      <c r="AA276" s="23"/>
      <c r="AB276" s="23"/>
    </row>
    <row r="277" spans="13:28" x14ac:dyDescent="0.2">
      <c r="M277" s="23"/>
      <c r="P277" s="23"/>
      <c r="U277" s="23"/>
      <c r="V277" s="23"/>
      <c r="W277" s="23"/>
      <c r="X277" s="23"/>
      <c r="Y277" s="23"/>
      <c r="Z277" s="23"/>
      <c r="AA277" s="23"/>
      <c r="AB277" s="23"/>
    </row>
    <row r="278" spans="13:28" x14ac:dyDescent="0.2">
      <c r="M278" s="23"/>
      <c r="P278" s="23"/>
      <c r="U278" s="23"/>
      <c r="V278" s="23"/>
      <c r="W278" s="23"/>
      <c r="X278" s="23"/>
      <c r="Y278" s="23"/>
      <c r="Z278" s="23"/>
      <c r="AA278" s="23"/>
      <c r="AB278" s="23"/>
    </row>
    <row r="279" spans="13:28" x14ac:dyDescent="0.2">
      <c r="M279" s="23"/>
      <c r="P279" s="23"/>
      <c r="U279" s="23"/>
      <c r="V279" s="23"/>
      <c r="W279" s="23"/>
      <c r="X279" s="23"/>
      <c r="Y279" s="23"/>
      <c r="Z279" s="23"/>
      <c r="AA279" s="23"/>
      <c r="AB279" s="23"/>
    </row>
    <row r="280" spans="13:28" x14ac:dyDescent="0.2">
      <c r="M280" s="23"/>
      <c r="P280" s="23"/>
      <c r="U280" s="23"/>
      <c r="V280" s="23"/>
      <c r="W280" s="23"/>
      <c r="X280" s="23"/>
      <c r="Y280" s="23"/>
      <c r="Z280" s="23"/>
      <c r="AA280" s="23"/>
      <c r="AB280" s="23"/>
    </row>
    <row r="281" spans="13:28" x14ac:dyDescent="0.2">
      <c r="M281" s="23"/>
      <c r="P281" s="23"/>
      <c r="U281" s="23"/>
      <c r="V281" s="23"/>
      <c r="W281" s="23"/>
      <c r="X281" s="23"/>
      <c r="Y281" s="23"/>
      <c r="Z281" s="23"/>
      <c r="AA281" s="23"/>
      <c r="AB281" s="23"/>
    </row>
    <row r="282" spans="13:28" x14ac:dyDescent="0.2">
      <c r="M282" s="23"/>
      <c r="P282" s="23"/>
      <c r="U282" s="23"/>
      <c r="V282" s="23"/>
      <c r="W282" s="23"/>
      <c r="X282" s="23"/>
      <c r="Y282" s="23"/>
      <c r="Z282" s="23"/>
      <c r="AA282" s="23"/>
      <c r="AB282" s="23"/>
    </row>
    <row r="283" spans="13:28" x14ac:dyDescent="0.2">
      <c r="M283" s="23"/>
      <c r="P283" s="23"/>
      <c r="U283" s="23"/>
      <c r="V283" s="23"/>
      <c r="W283" s="23"/>
      <c r="X283" s="23"/>
      <c r="Y283" s="23"/>
      <c r="Z283" s="23"/>
      <c r="AA283" s="23"/>
      <c r="AB283" s="23"/>
    </row>
    <row r="284" spans="13:28" x14ac:dyDescent="0.2">
      <c r="M284" s="23"/>
      <c r="P284" s="23"/>
      <c r="U284" s="23"/>
      <c r="V284" s="23"/>
      <c r="W284" s="23"/>
      <c r="X284" s="23"/>
      <c r="Y284" s="23"/>
      <c r="Z284" s="23"/>
      <c r="AA284" s="23"/>
      <c r="AB284" s="23"/>
    </row>
    <row r="285" spans="13:28" x14ac:dyDescent="0.2">
      <c r="M285" s="23"/>
      <c r="P285" s="23"/>
      <c r="U285" s="23"/>
      <c r="V285" s="23"/>
      <c r="W285" s="23"/>
      <c r="X285" s="23"/>
      <c r="Y285" s="23"/>
      <c r="Z285" s="23"/>
      <c r="AA285" s="23"/>
      <c r="AB285" s="23"/>
    </row>
    <row r="286" spans="13:28" x14ac:dyDescent="0.2">
      <c r="M286" s="23"/>
      <c r="P286" s="23"/>
      <c r="U286" s="23"/>
      <c r="V286" s="23"/>
      <c r="W286" s="23"/>
      <c r="X286" s="23"/>
      <c r="Y286" s="23"/>
      <c r="Z286" s="23"/>
      <c r="AA286" s="23"/>
      <c r="AB286" s="23"/>
    </row>
    <row r="287" spans="13:28" x14ac:dyDescent="0.2">
      <c r="M287" s="23"/>
      <c r="P287" s="23"/>
      <c r="U287" s="23"/>
      <c r="V287" s="23"/>
      <c r="W287" s="23"/>
      <c r="X287" s="23"/>
      <c r="Y287" s="23"/>
      <c r="Z287" s="23"/>
      <c r="AA287" s="23"/>
      <c r="AB287" s="23"/>
    </row>
    <row r="288" spans="13:28" x14ac:dyDescent="0.2">
      <c r="M288" s="23"/>
      <c r="P288" s="23"/>
      <c r="U288" s="23"/>
      <c r="V288" s="23"/>
      <c r="W288" s="23"/>
      <c r="X288" s="23"/>
      <c r="Y288" s="23"/>
      <c r="Z288" s="23"/>
      <c r="AA288" s="23"/>
      <c r="AB288" s="23"/>
    </row>
    <row r="289" spans="13:28" x14ac:dyDescent="0.2">
      <c r="M289" s="23"/>
      <c r="P289" s="23"/>
      <c r="U289" s="23"/>
      <c r="V289" s="23"/>
      <c r="W289" s="23"/>
      <c r="X289" s="23"/>
      <c r="Y289" s="23"/>
      <c r="Z289" s="23"/>
      <c r="AA289" s="23"/>
      <c r="AB289" s="23"/>
    </row>
    <row r="290" spans="13:28" x14ac:dyDescent="0.2">
      <c r="M290" s="23"/>
      <c r="P290" s="23"/>
      <c r="U290" s="23"/>
      <c r="V290" s="23"/>
      <c r="W290" s="23"/>
      <c r="X290" s="23"/>
      <c r="Y290" s="23"/>
      <c r="Z290" s="23"/>
      <c r="AA290" s="23"/>
      <c r="AB290" s="23"/>
    </row>
    <row r="291" spans="13:28" x14ac:dyDescent="0.2">
      <c r="M291" s="23"/>
      <c r="P291" s="23"/>
      <c r="U291" s="23"/>
      <c r="V291" s="23"/>
      <c r="W291" s="23"/>
      <c r="X291" s="23"/>
      <c r="Y291" s="23"/>
      <c r="Z291" s="23"/>
      <c r="AA291" s="23"/>
      <c r="AB291" s="23"/>
    </row>
    <row r="292" spans="13:28" x14ac:dyDescent="0.2">
      <c r="M292" s="23"/>
      <c r="P292" s="23"/>
      <c r="U292" s="23"/>
      <c r="V292" s="23"/>
      <c r="W292" s="23"/>
      <c r="X292" s="23"/>
      <c r="Y292" s="23"/>
      <c r="Z292" s="23"/>
      <c r="AA292" s="23"/>
      <c r="AB292" s="23"/>
    </row>
    <row r="293" spans="13:28" x14ac:dyDescent="0.2">
      <c r="M293" s="23"/>
      <c r="P293" s="23"/>
      <c r="U293" s="23"/>
      <c r="V293" s="23"/>
      <c r="W293" s="23"/>
      <c r="X293" s="23"/>
      <c r="Y293" s="23"/>
      <c r="Z293" s="23"/>
      <c r="AA293" s="23"/>
      <c r="AB293" s="23"/>
    </row>
    <row r="294" spans="13:28" x14ac:dyDescent="0.2">
      <c r="M294" s="23"/>
      <c r="P294" s="23"/>
      <c r="U294" s="23"/>
      <c r="V294" s="23"/>
      <c r="W294" s="23"/>
      <c r="X294" s="23"/>
      <c r="Y294" s="23"/>
      <c r="Z294" s="23"/>
      <c r="AA294" s="23"/>
      <c r="AB294" s="23"/>
    </row>
    <row r="295" spans="13:28" x14ac:dyDescent="0.2">
      <c r="M295" s="23"/>
      <c r="P295" s="23"/>
      <c r="U295" s="23"/>
      <c r="V295" s="23"/>
      <c r="W295" s="23"/>
      <c r="X295" s="23"/>
      <c r="Y295" s="23"/>
      <c r="Z295" s="23"/>
      <c r="AA295" s="23"/>
      <c r="AB295" s="23"/>
    </row>
    <row r="296" spans="13:28" x14ac:dyDescent="0.2">
      <c r="M296" s="23"/>
      <c r="P296" s="23"/>
      <c r="U296" s="23"/>
      <c r="V296" s="23"/>
      <c r="W296" s="23"/>
      <c r="X296" s="23"/>
      <c r="Y296" s="23"/>
      <c r="Z296" s="23"/>
      <c r="AA296" s="23"/>
      <c r="AB296" s="23"/>
    </row>
    <row r="297" spans="13:28" x14ac:dyDescent="0.2">
      <c r="M297" s="23"/>
      <c r="P297" s="23"/>
      <c r="U297" s="23"/>
      <c r="V297" s="23"/>
      <c r="W297" s="23"/>
      <c r="X297" s="23"/>
      <c r="Y297" s="23"/>
      <c r="Z297" s="23"/>
      <c r="AA297" s="23"/>
      <c r="AB297" s="23"/>
    </row>
    <row r="298" spans="13:28" x14ac:dyDescent="0.2">
      <c r="M298" s="23"/>
      <c r="P298" s="23"/>
      <c r="U298" s="23"/>
      <c r="V298" s="23"/>
      <c r="W298" s="23"/>
      <c r="X298" s="23"/>
      <c r="Y298" s="23"/>
      <c r="Z298" s="23"/>
      <c r="AA298" s="23"/>
      <c r="AB298" s="23"/>
    </row>
    <row r="299" spans="13:28" x14ac:dyDescent="0.2">
      <c r="M299" s="23"/>
      <c r="P299" s="23"/>
      <c r="U299" s="23"/>
      <c r="V299" s="23"/>
      <c r="W299" s="23"/>
      <c r="X299" s="23"/>
      <c r="Y299" s="23"/>
      <c r="Z299" s="23"/>
      <c r="AA299" s="23"/>
      <c r="AB299" s="23"/>
    </row>
    <row r="300" spans="13:28" x14ac:dyDescent="0.2">
      <c r="M300" s="23"/>
      <c r="P300" s="23"/>
      <c r="U300" s="23"/>
      <c r="V300" s="23"/>
      <c r="W300" s="23"/>
      <c r="X300" s="23"/>
      <c r="Y300" s="23"/>
      <c r="Z300" s="23"/>
      <c r="AA300" s="23"/>
      <c r="AB300" s="23"/>
    </row>
    <row r="301" spans="13:28" x14ac:dyDescent="0.2">
      <c r="M301" s="23"/>
      <c r="P301" s="23"/>
      <c r="U301" s="23"/>
      <c r="V301" s="23"/>
      <c r="W301" s="23"/>
      <c r="X301" s="23"/>
      <c r="Y301" s="23"/>
      <c r="Z301" s="23"/>
      <c r="AA301" s="23"/>
      <c r="AB301" s="23"/>
    </row>
    <row r="302" spans="13:28" x14ac:dyDescent="0.2">
      <c r="M302" s="23"/>
      <c r="P302" s="23"/>
      <c r="U302" s="23"/>
      <c r="V302" s="23"/>
      <c r="W302" s="23"/>
      <c r="X302" s="23"/>
      <c r="Y302" s="23"/>
      <c r="Z302" s="23"/>
      <c r="AA302" s="23"/>
      <c r="AB302" s="23"/>
    </row>
    <row r="303" spans="13:28" x14ac:dyDescent="0.2">
      <c r="M303" s="23"/>
      <c r="P303" s="23"/>
      <c r="U303" s="23"/>
      <c r="V303" s="23"/>
      <c r="W303" s="23"/>
      <c r="X303" s="23"/>
      <c r="Y303" s="23"/>
      <c r="Z303" s="23"/>
      <c r="AA303" s="23"/>
      <c r="AB303" s="23"/>
    </row>
    <row r="304" spans="13:28" x14ac:dyDescent="0.2">
      <c r="M304" s="23"/>
      <c r="P304" s="23"/>
      <c r="U304" s="23"/>
      <c r="V304" s="23"/>
      <c r="W304" s="23"/>
      <c r="X304" s="23"/>
      <c r="Y304" s="23"/>
      <c r="Z304" s="23"/>
      <c r="AA304" s="23"/>
      <c r="AB304" s="23"/>
    </row>
    <row r="305" spans="13:28" x14ac:dyDescent="0.2">
      <c r="M305" s="23"/>
      <c r="P305" s="23"/>
      <c r="U305" s="23"/>
      <c r="V305" s="23"/>
      <c r="W305" s="23"/>
      <c r="X305" s="23"/>
      <c r="Y305" s="23"/>
      <c r="Z305" s="23"/>
      <c r="AA305" s="23"/>
      <c r="AB305" s="23"/>
    </row>
    <row r="306" spans="13:28" x14ac:dyDescent="0.2">
      <c r="M306" s="23"/>
      <c r="P306" s="23"/>
      <c r="U306" s="23"/>
      <c r="V306" s="23"/>
      <c r="W306" s="23"/>
      <c r="X306" s="23"/>
      <c r="Y306" s="23"/>
      <c r="Z306" s="23"/>
      <c r="AA306" s="23"/>
      <c r="AB306" s="23"/>
    </row>
    <row r="307" spans="13:28" x14ac:dyDescent="0.2">
      <c r="M307" s="23"/>
      <c r="P307" s="23"/>
      <c r="U307" s="23"/>
      <c r="V307" s="23"/>
      <c r="W307" s="23"/>
      <c r="X307" s="23"/>
      <c r="Y307" s="23"/>
      <c r="Z307" s="23"/>
      <c r="AA307" s="23"/>
      <c r="AB307" s="23"/>
    </row>
    <row r="308" spans="13:28" x14ac:dyDescent="0.2">
      <c r="M308" s="23"/>
      <c r="P308" s="23"/>
      <c r="U308" s="23"/>
      <c r="V308" s="23"/>
      <c r="W308" s="23"/>
      <c r="X308" s="23"/>
      <c r="Y308" s="23"/>
      <c r="Z308" s="23"/>
      <c r="AA308" s="23"/>
      <c r="AB308" s="23"/>
    </row>
    <row r="309" spans="13:28" x14ac:dyDescent="0.2">
      <c r="M309" s="23"/>
      <c r="P309" s="23"/>
      <c r="U309" s="23"/>
      <c r="V309" s="23"/>
      <c r="W309" s="23"/>
      <c r="X309" s="23"/>
      <c r="Y309" s="23"/>
      <c r="Z309" s="23"/>
      <c r="AA309" s="23"/>
      <c r="AB309" s="23"/>
    </row>
    <row r="310" spans="13:28" x14ac:dyDescent="0.2">
      <c r="M310" s="23"/>
      <c r="P310" s="23"/>
      <c r="U310" s="23"/>
      <c r="V310" s="23"/>
      <c r="W310" s="23"/>
      <c r="X310" s="23"/>
      <c r="Y310" s="23"/>
      <c r="Z310" s="23"/>
      <c r="AA310" s="23"/>
      <c r="AB310" s="23"/>
    </row>
    <row r="311" spans="13:28" x14ac:dyDescent="0.2">
      <c r="M311" s="23"/>
      <c r="P311" s="23"/>
      <c r="U311" s="23"/>
      <c r="V311" s="23"/>
      <c r="W311" s="23"/>
      <c r="X311" s="23"/>
      <c r="Y311" s="23"/>
      <c r="Z311" s="23"/>
      <c r="AA311" s="23"/>
      <c r="AB311" s="23"/>
    </row>
    <row r="312" spans="13:28" x14ac:dyDescent="0.2">
      <c r="M312" s="23"/>
      <c r="P312" s="23"/>
      <c r="U312" s="23"/>
      <c r="V312" s="23"/>
      <c r="W312" s="23"/>
      <c r="X312" s="23"/>
      <c r="Y312" s="23"/>
      <c r="Z312" s="23"/>
      <c r="AA312" s="23"/>
      <c r="AB312" s="23"/>
    </row>
    <row r="313" spans="13:28" x14ac:dyDescent="0.2">
      <c r="M313" s="23"/>
      <c r="P313" s="23"/>
      <c r="U313" s="23"/>
      <c r="V313" s="23"/>
      <c r="W313" s="23"/>
      <c r="X313" s="23"/>
      <c r="Y313" s="23"/>
      <c r="Z313" s="23"/>
      <c r="AA313" s="23"/>
      <c r="AB313" s="23"/>
    </row>
  </sheetData>
  <sheetProtection selectLockedCells="1"/>
  <conditionalFormatting sqref="B13:B16">
    <cfRule type="expression" dxfId="5" priority="1">
      <formula>A13&lt;&gt;""</formula>
    </cfRule>
  </conditionalFormatting>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dimension ref="A1:CC332"/>
  <sheetViews>
    <sheetView tabSelected="1" zoomScaleNormal="100" workbookViewId="0"/>
  </sheetViews>
  <sheetFormatPr defaultRowHeight="12.75" x14ac:dyDescent="0.2"/>
  <cols>
    <col min="1" max="1" width="50.140625" style="62" bestFit="1" customWidth="1"/>
    <col min="2" max="2" width="8.42578125" style="25" bestFit="1" customWidth="1"/>
    <col min="3" max="3" width="4.28515625" style="25" customWidth="1"/>
    <col min="4" max="4" width="11.5703125" style="25" customWidth="1"/>
    <col min="5" max="5" width="10.140625" style="25" customWidth="1"/>
    <col min="6" max="6" width="12.140625" style="25" customWidth="1"/>
    <col min="7" max="7" width="11.7109375" style="25" customWidth="1"/>
    <col min="8" max="8" width="11" style="25" customWidth="1"/>
    <col min="9" max="9" width="9.140625" style="25" customWidth="1"/>
    <col min="10" max="11" width="8.5703125" style="25" customWidth="1"/>
    <col min="12" max="12" width="22.85546875" style="25" customWidth="1"/>
    <col min="13" max="13" width="32.85546875" style="25" customWidth="1"/>
    <col min="14" max="14" width="48.28515625" style="25" customWidth="1"/>
    <col min="15" max="15" width="10.140625" style="25" customWidth="1"/>
    <col min="16" max="16" width="12.42578125" style="25" bestFit="1" customWidth="1"/>
    <col min="17" max="17" width="12.85546875" style="25" customWidth="1"/>
    <col min="18" max="18" width="13.42578125" style="25" customWidth="1"/>
    <col min="19" max="29" width="9.140625" style="25"/>
    <col min="30" max="256" width="9.140625" style="4"/>
    <col min="257" max="257" width="50.140625" style="4" bestFit="1" customWidth="1"/>
    <col min="258" max="258" width="8.42578125" style="4" bestFit="1" customWidth="1"/>
    <col min="259" max="259" width="3" style="4" bestFit="1" customWidth="1"/>
    <col min="260" max="260" width="11.28515625" style="4" bestFit="1" customWidth="1"/>
    <col min="261" max="261" width="12.28515625" style="4" bestFit="1" customWidth="1"/>
    <col min="262" max="262" width="11.140625" style="4" customWidth="1"/>
    <col min="263" max="263" width="9.85546875" style="4" customWidth="1"/>
    <col min="264" max="264" width="21.140625" style="4" customWidth="1"/>
    <col min="265" max="265" width="9.85546875" style="4" customWidth="1"/>
    <col min="266" max="272" width="9.140625" style="4"/>
    <col min="273" max="273" width="13.7109375" style="4" bestFit="1" customWidth="1"/>
    <col min="274" max="274" width="13.42578125" style="4" customWidth="1"/>
    <col min="275" max="512" width="9.140625" style="4"/>
    <col min="513" max="513" width="50.140625" style="4" bestFit="1" customWidth="1"/>
    <col min="514" max="514" width="8.42578125" style="4" bestFit="1" customWidth="1"/>
    <col min="515" max="515" width="3" style="4" bestFit="1" customWidth="1"/>
    <col min="516" max="516" width="11.28515625" style="4" bestFit="1" customWidth="1"/>
    <col min="517" max="517" width="12.28515625" style="4" bestFit="1" customWidth="1"/>
    <col min="518" max="518" width="11.140625" style="4" customWidth="1"/>
    <col min="519" max="519" width="9.85546875" style="4" customWidth="1"/>
    <col min="520" max="520" width="21.140625" style="4" customWidth="1"/>
    <col min="521" max="521" width="9.85546875" style="4" customWidth="1"/>
    <col min="522" max="528" width="9.140625" style="4"/>
    <col min="529" max="529" width="13.7109375" style="4" bestFit="1" customWidth="1"/>
    <col min="530" max="530" width="13.42578125" style="4" customWidth="1"/>
    <col min="531" max="768" width="9.140625" style="4"/>
    <col min="769" max="769" width="50.140625" style="4" bestFit="1" customWidth="1"/>
    <col min="770" max="770" width="8.42578125" style="4" bestFit="1" customWidth="1"/>
    <col min="771" max="771" width="3" style="4" bestFit="1" customWidth="1"/>
    <col min="772" max="772" width="11.28515625" style="4" bestFit="1" customWidth="1"/>
    <col min="773" max="773" width="12.28515625" style="4" bestFit="1" customWidth="1"/>
    <col min="774" max="774" width="11.140625" style="4" customWidth="1"/>
    <col min="775" max="775" width="9.85546875" style="4" customWidth="1"/>
    <col min="776" max="776" width="21.140625" style="4" customWidth="1"/>
    <col min="777" max="777" width="9.85546875" style="4" customWidth="1"/>
    <col min="778" max="784" width="9.140625" style="4"/>
    <col min="785" max="785" width="13.7109375" style="4" bestFit="1" customWidth="1"/>
    <col min="786" max="786" width="13.42578125" style="4" customWidth="1"/>
    <col min="787" max="1024" width="9.140625" style="4"/>
    <col min="1025" max="1025" width="50.140625" style="4" bestFit="1" customWidth="1"/>
    <col min="1026" max="1026" width="8.42578125" style="4" bestFit="1" customWidth="1"/>
    <col min="1027" max="1027" width="3" style="4" bestFit="1" customWidth="1"/>
    <col min="1028" max="1028" width="11.28515625" style="4" bestFit="1" customWidth="1"/>
    <col min="1029" max="1029" width="12.28515625" style="4" bestFit="1" customWidth="1"/>
    <col min="1030" max="1030" width="11.140625" style="4" customWidth="1"/>
    <col min="1031" max="1031" width="9.85546875" style="4" customWidth="1"/>
    <col min="1032" max="1032" width="21.140625" style="4" customWidth="1"/>
    <col min="1033" max="1033" width="9.85546875" style="4" customWidth="1"/>
    <col min="1034" max="1040" width="9.140625" style="4"/>
    <col min="1041" max="1041" width="13.7109375" style="4" bestFit="1" customWidth="1"/>
    <col min="1042" max="1042" width="13.42578125" style="4" customWidth="1"/>
    <col min="1043" max="1280" width="9.140625" style="4"/>
    <col min="1281" max="1281" width="50.140625" style="4" bestFit="1" customWidth="1"/>
    <col min="1282" max="1282" width="8.42578125" style="4" bestFit="1" customWidth="1"/>
    <col min="1283" max="1283" width="3" style="4" bestFit="1" customWidth="1"/>
    <col min="1284" max="1284" width="11.28515625" style="4" bestFit="1" customWidth="1"/>
    <col min="1285" max="1285" width="12.28515625" style="4" bestFit="1" customWidth="1"/>
    <col min="1286" max="1286" width="11.140625" style="4" customWidth="1"/>
    <col min="1287" max="1287" width="9.85546875" style="4" customWidth="1"/>
    <col min="1288" max="1288" width="21.140625" style="4" customWidth="1"/>
    <col min="1289" max="1289" width="9.85546875" style="4" customWidth="1"/>
    <col min="1290" max="1296" width="9.140625" style="4"/>
    <col min="1297" max="1297" width="13.7109375" style="4" bestFit="1" customWidth="1"/>
    <col min="1298" max="1298" width="13.42578125" style="4" customWidth="1"/>
    <col min="1299" max="1536" width="9.140625" style="4"/>
    <col min="1537" max="1537" width="50.140625" style="4" bestFit="1" customWidth="1"/>
    <col min="1538" max="1538" width="8.42578125" style="4" bestFit="1" customWidth="1"/>
    <col min="1539" max="1539" width="3" style="4" bestFit="1" customWidth="1"/>
    <col min="1540" max="1540" width="11.28515625" style="4" bestFit="1" customWidth="1"/>
    <col min="1541" max="1541" width="12.28515625" style="4" bestFit="1" customWidth="1"/>
    <col min="1542" max="1542" width="11.140625" style="4" customWidth="1"/>
    <col min="1543" max="1543" width="9.85546875" style="4" customWidth="1"/>
    <col min="1544" max="1544" width="21.140625" style="4" customWidth="1"/>
    <col min="1545" max="1545" width="9.85546875" style="4" customWidth="1"/>
    <col min="1546" max="1552" width="9.140625" style="4"/>
    <col min="1553" max="1553" width="13.7109375" style="4" bestFit="1" customWidth="1"/>
    <col min="1554" max="1554" width="13.42578125" style="4" customWidth="1"/>
    <col min="1555" max="1792" width="9.140625" style="4"/>
    <col min="1793" max="1793" width="50.140625" style="4" bestFit="1" customWidth="1"/>
    <col min="1794" max="1794" width="8.42578125" style="4" bestFit="1" customWidth="1"/>
    <col min="1795" max="1795" width="3" style="4" bestFit="1" customWidth="1"/>
    <col min="1796" max="1796" width="11.28515625" style="4" bestFit="1" customWidth="1"/>
    <col min="1797" max="1797" width="12.28515625" style="4" bestFit="1" customWidth="1"/>
    <col min="1798" max="1798" width="11.140625" style="4" customWidth="1"/>
    <col min="1799" max="1799" width="9.85546875" style="4" customWidth="1"/>
    <col min="1800" max="1800" width="21.140625" style="4" customWidth="1"/>
    <col min="1801" max="1801" width="9.85546875" style="4" customWidth="1"/>
    <col min="1802" max="1808" width="9.140625" style="4"/>
    <col min="1809" max="1809" width="13.7109375" style="4" bestFit="1" customWidth="1"/>
    <col min="1810" max="1810" width="13.42578125" style="4" customWidth="1"/>
    <col min="1811" max="2048" width="9.140625" style="4"/>
    <col min="2049" max="2049" width="50.140625" style="4" bestFit="1" customWidth="1"/>
    <col min="2050" max="2050" width="8.42578125" style="4" bestFit="1" customWidth="1"/>
    <col min="2051" max="2051" width="3" style="4" bestFit="1" customWidth="1"/>
    <col min="2052" max="2052" width="11.28515625" style="4" bestFit="1" customWidth="1"/>
    <col min="2053" max="2053" width="12.28515625" style="4" bestFit="1" customWidth="1"/>
    <col min="2054" max="2054" width="11.140625" style="4" customWidth="1"/>
    <col min="2055" max="2055" width="9.85546875" style="4" customWidth="1"/>
    <col min="2056" max="2056" width="21.140625" style="4" customWidth="1"/>
    <col min="2057" max="2057" width="9.85546875" style="4" customWidth="1"/>
    <col min="2058" max="2064" width="9.140625" style="4"/>
    <col min="2065" max="2065" width="13.7109375" style="4" bestFit="1" customWidth="1"/>
    <col min="2066" max="2066" width="13.42578125" style="4" customWidth="1"/>
    <col min="2067" max="2304" width="9.140625" style="4"/>
    <col min="2305" max="2305" width="50.140625" style="4" bestFit="1" customWidth="1"/>
    <col min="2306" max="2306" width="8.42578125" style="4" bestFit="1" customWidth="1"/>
    <col min="2307" max="2307" width="3" style="4" bestFit="1" customWidth="1"/>
    <col min="2308" max="2308" width="11.28515625" style="4" bestFit="1" customWidth="1"/>
    <col min="2309" max="2309" width="12.28515625" style="4" bestFit="1" customWidth="1"/>
    <col min="2310" max="2310" width="11.140625" style="4" customWidth="1"/>
    <col min="2311" max="2311" width="9.85546875" style="4" customWidth="1"/>
    <col min="2312" max="2312" width="21.140625" style="4" customWidth="1"/>
    <col min="2313" max="2313" width="9.85546875" style="4" customWidth="1"/>
    <col min="2314" max="2320" width="9.140625" style="4"/>
    <col min="2321" max="2321" width="13.7109375" style="4" bestFit="1" customWidth="1"/>
    <col min="2322" max="2322" width="13.42578125" style="4" customWidth="1"/>
    <col min="2323" max="2560" width="9.140625" style="4"/>
    <col min="2561" max="2561" width="50.140625" style="4" bestFit="1" customWidth="1"/>
    <col min="2562" max="2562" width="8.42578125" style="4" bestFit="1" customWidth="1"/>
    <col min="2563" max="2563" width="3" style="4" bestFit="1" customWidth="1"/>
    <col min="2564" max="2564" width="11.28515625" style="4" bestFit="1" customWidth="1"/>
    <col min="2565" max="2565" width="12.28515625" style="4" bestFit="1" customWidth="1"/>
    <col min="2566" max="2566" width="11.140625" style="4" customWidth="1"/>
    <col min="2567" max="2567" width="9.85546875" style="4" customWidth="1"/>
    <col min="2568" max="2568" width="21.140625" style="4" customWidth="1"/>
    <col min="2569" max="2569" width="9.85546875" style="4" customWidth="1"/>
    <col min="2570" max="2576" width="9.140625" style="4"/>
    <col min="2577" max="2577" width="13.7109375" style="4" bestFit="1" customWidth="1"/>
    <col min="2578" max="2578" width="13.42578125" style="4" customWidth="1"/>
    <col min="2579" max="2816" width="9.140625" style="4"/>
    <col min="2817" max="2817" width="50.140625" style="4" bestFit="1" customWidth="1"/>
    <col min="2818" max="2818" width="8.42578125" style="4" bestFit="1" customWidth="1"/>
    <col min="2819" max="2819" width="3" style="4" bestFit="1" customWidth="1"/>
    <col min="2820" max="2820" width="11.28515625" style="4" bestFit="1" customWidth="1"/>
    <col min="2821" max="2821" width="12.28515625" style="4" bestFit="1" customWidth="1"/>
    <col min="2822" max="2822" width="11.140625" style="4" customWidth="1"/>
    <col min="2823" max="2823" width="9.85546875" style="4" customWidth="1"/>
    <col min="2824" max="2824" width="21.140625" style="4" customWidth="1"/>
    <col min="2825" max="2825" width="9.85546875" style="4" customWidth="1"/>
    <col min="2826" max="2832" width="9.140625" style="4"/>
    <col min="2833" max="2833" width="13.7109375" style="4" bestFit="1" customWidth="1"/>
    <col min="2834" max="2834" width="13.42578125" style="4" customWidth="1"/>
    <col min="2835" max="3072" width="9.140625" style="4"/>
    <col min="3073" max="3073" width="50.140625" style="4" bestFit="1" customWidth="1"/>
    <col min="3074" max="3074" width="8.42578125" style="4" bestFit="1" customWidth="1"/>
    <col min="3075" max="3075" width="3" style="4" bestFit="1" customWidth="1"/>
    <col min="3076" max="3076" width="11.28515625" style="4" bestFit="1" customWidth="1"/>
    <col min="3077" max="3077" width="12.28515625" style="4" bestFit="1" customWidth="1"/>
    <col min="3078" max="3078" width="11.140625" style="4" customWidth="1"/>
    <col min="3079" max="3079" width="9.85546875" style="4" customWidth="1"/>
    <col min="3080" max="3080" width="21.140625" style="4" customWidth="1"/>
    <col min="3081" max="3081" width="9.85546875" style="4" customWidth="1"/>
    <col min="3082" max="3088" width="9.140625" style="4"/>
    <col min="3089" max="3089" width="13.7109375" style="4" bestFit="1" customWidth="1"/>
    <col min="3090" max="3090" width="13.42578125" style="4" customWidth="1"/>
    <col min="3091" max="3328" width="9.140625" style="4"/>
    <col min="3329" max="3329" width="50.140625" style="4" bestFit="1" customWidth="1"/>
    <col min="3330" max="3330" width="8.42578125" style="4" bestFit="1" customWidth="1"/>
    <col min="3331" max="3331" width="3" style="4" bestFit="1" customWidth="1"/>
    <col min="3332" max="3332" width="11.28515625" style="4" bestFit="1" customWidth="1"/>
    <col min="3333" max="3333" width="12.28515625" style="4" bestFit="1" customWidth="1"/>
    <col min="3334" max="3334" width="11.140625" style="4" customWidth="1"/>
    <col min="3335" max="3335" width="9.85546875" style="4" customWidth="1"/>
    <col min="3336" max="3336" width="21.140625" style="4" customWidth="1"/>
    <col min="3337" max="3337" width="9.85546875" style="4" customWidth="1"/>
    <col min="3338" max="3344" width="9.140625" style="4"/>
    <col min="3345" max="3345" width="13.7109375" style="4" bestFit="1" customWidth="1"/>
    <col min="3346" max="3346" width="13.42578125" style="4" customWidth="1"/>
    <col min="3347" max="3584" width="9.140625" style="4"/>
    <col min="3585" max="3585" width="50.140625" style="4" bestFit="1" customWidth="1"/>
    <col min="3586" max="3586" width="8.42578125" style="4" bestFit="1" customWidth="1"/>
    <col min="3587" max="3587" width="3" style="4" bestFit="1" customWidth="1"/>
    <col min="3588" max="3588" width="11.28515625" style="4" bestFit="1" customWidth="1"/>
    <col min="3589" max="3589" width="12.28515625" style="4" bestFit="1" customWidth="1"/>
    <col min="3590" max="3590" width="11.140625" style="4" customWidth="1"/>
    <col min="3591" max="3591" width="9.85546875" style="4" customWidth="1"/>
    <col min="3592" max="3592" width="21.140625" style="4" customWidth="1"/>
    <col min="3593" max="3593" width="9.85546875" style="4" customWidth="1"/>
    <col min="3594" max="3600" width="9.140625" style="4"/>
    <col min="3601" max="3601" width="13.7109375" style="4" bestFit="1" customWidth="1"/>
    <col min="3602" max="3602" width="13.42578125" style="4" customWidth="1"/>
    <col min="3603" max="3840" width="9.140625" style="4"/>
    <col min="3841" max="3841" width="50.140625" style="4" bestFit="1" customWidth="1"/>
    <col min="3842" max="3842" width="8.42578125" style="4" bestFit="1" customWidth="1"/>
    <col min="3843" max="3843" width="3" style="4" bestFit="1" customWidth="1"/>
    <col min="3844" max="3844" width="11.28515625" style="4" bestFit="1" customWidth="1"/>
    <col min="3845" max="3845" width="12.28515625" style="4" bestFit="1" customWidth="1"/>
    <col min="3846" max="3846" width="11.140625" style="4" customWidth="1"/>
    <col min="3847" max="3847" width="9.85546875" style="4" customWidth="1"/>
    <col min="3848" max="3848" width="21.140625" style="4" customWidth="1"/>
    <col min="3849" max="3849" width="9.85546875" style="4" customWidth="1"/>
    <col min="3850" max="3856" width="9.140625" style="4"/>
    <col min="3857" max="3857" width="13.7109375" style="4" bestFit="1" customWidth="1"/>
    <col min="3858" max="3858" width="13.42578125" style="4" customWidth="1"/>
    <col min="3859" max="4096" width="9.140625" style="4"/>
    <col min="4097" max="4097" width="50.140625" style="4" bestFit="1" customWidth="1"/>
    <col min="4098" max="4098" width="8.42578125" style="4" bestFit="1" customWidth="1"/>
    <col min="4099" max="4099" width="3" style="4" bestFit="1" customWidth="1"/>
    <col min="4100" max="4100" width="11.28515625" style="4" bestFit="1" customWidth="1"/>
    <col min="4101" max="4101" width="12.28515625" style="4" bestFit="1" customWidth="1"/>
    <col min="4102" max="4102" width="11.140625" style="4" customWidth="1"/>
    <col min="4103" max="4103" width="9.85546875" style="4" customWidth="1"/>
    <col min="4104" max="4104" width="21.140625" style="4" customWidth="1"/>
    <col min="4105" max="4105" width="9.85546875" style="4" customWidth="1"/>
    <col min="4106" max="4112" width="9.140625" style="4"/>
    <col min="4113" max="4113" width="13.7109375" style="4" bestFit="1" customWidth="1"/>
    <col min="4114" max="4114" width="13.42578125" style="4" customWidth="1"/>
    <col min="4115" max="4352" width="9.140625" style="4"/>
    <col min="4353" max="4353" width="50.140625" style="4" bestFit="1" customWidth="1"/>
    <col min="4354" max="4354" width="8.42578125" style="4" bestFit="1" customWidth="1"/>
    <col min="4355" max="4355" width="3" style="4" bestFit="1" customWidth="1"/>
    <col min="4356" max="4356" width="11.28515625" style="4" bestFit="1" customWidth="1"/>
    <col min="4357" max="4357" width="12.28515625" style="4" bestFit="1" customWidth="1"/>
    <col min="4358" max="4358" width="11.140625" style="4" customWidth="1"/>
    <col min="4359" max="4359" width="9.85546875" style="4" customWidth="1"/>
    <col min="4360" max="4360" width="21.140625" style="4" customWidth="1"/>
    <col min="4361" max="4361" width="9.85546875" style="4" customWidth="1"/>
    <col min="4362" max="4368" width="9.140625" style="4"/>
    <col min="4369" max="4369" width="13.7109375" style="4" bestFit="1" customWidth="1"/>
    <col min="4370" max="4370" width="13.42578125" style="4" customWidth="1"/>
    <col min="4371" max="4608" width="9.140625" style="4"/>
    <col min="4609" max="4609" width="50.140625" style="4" bestFit="1" customWidth="1"/>
    <col min="4610" max="4610" width="8.42578125" style="4" bestFit="1" customWidth="1"/>
    <col min="4611" max="4611" width="3" style="4" bestFit="1" customWidth="1"/>
    <col min="4612" max="4612" width="11.28515625" style="4" bestFit="1" customWidth="1"/>
    <col min="4613" max="4613" width="12.28515625" style="4" bestFit="1" customWidth="1"/>
    <col min="4614" max="4614" width="11.140625" style="4" customWidth="1"/>
    <col min="4615" max="4615" width="9.85546875" style="4" customWidth="1"/>
    <col min="4616" max="4616" width="21.140625" style="4" customWidth="1"/>
    <col min="4617" max="4617" width="9.85546875" style="4" customWidth="1"/>
    <col min="4618" max="4624" width="9.140625" style="4"/>
    <col min="4625" max="4625" width="13.7109375" style="4" bestFit="1" customWidth="1"/>
    <col min="4626" max="4626" width="13.42578125" style="4" customWidth="1"/>
    <col min="4627" max="4864" width="9.140625" style="4"/>
    <col min="4865" max="4865" width="50.140625" style="4" bestFit="1" customWidth="1"/>
    <col min="4866" max="4866" width="8.42578125" style="4" bestFit="1" customWidth="1"/>
    <col min="4867" max="4867" width="3" style="4" bestFit="1" customWidth="1"/>
    <col min="4868" max="4868" width="11.28515625" style="4" bestFit="1" customWidth="1"/>
    <col min="4869" max="4869" width="12.28515625" style="4" bestFit="1" customWidth="1"/>
    <col min="4870" max="4870" width="11.140625" style="4" customWidth="1"/>
    <col min="4871" max="4871" width="9.85546875" style="4" customWidth="1"/>
    <col min="4872" max="4872" width="21.140625" style="4" customWidth="1"/>
    <col min="4873" max="4873" width="9.85546875" style="4" customWidth="1"/>
    <col min="4874" max="4880" width="9.140625" style="4"/>
    <col min="4881" max="4881" width="13.7109375" style="4" bestFit="1" customWidth="1"/>
    <col min="4882" max="4882" width="13.42578125" style="4" customWidth="1"/>
    <col min="4883" max="5120" width="9.140625" style="4"/>
    <col min="5121" max="5121" width="50.140625" style="4" bestFit="1" customWidth="1"/>
    <col min="5122" max="5122" width="8.42578125" style="4" bestFit="1" customWidth="1"/>
    <col min="5123" max="5123" width="3" style="4" bestFit="1" customWidth="1"/>
    <col min="5124" max="5124" width="11.28515625" style="4" bestFit="1" customWidth="1"/>
    <col min="5125" max="5125" width="12.28515625" style="4" bestFit="1" customWidth="1"/>
    <col min="5126" max="5126" width="11.140625" style="4" customWidth="1"/>
    <col min="5127" max="5127" width="9.85546875" style="4" customWidth="1"/>
    <col min="5128" max="5128" width="21.140625" style="4" customWidth="1"/>
    <col min="5129" max="5129" width="9.85546875" style="4" customWidth="1"/>
    <col min="5130" max="5136" width="9.140625" style="4"/>
    <col min="5137" max="5137" width="13.7109375" style="4" bestFit="1" customWidth="1"/>
    <col min="5138" max="5138" width="13.42578125" style="4" customWidth="1"/>
    <col min="5139" max="5376" width="9.140625" style="4"/>
    <col min="5377" max="5377" width="50.140625" style="4" bestFit="1" customWidth="1"/>
    <col min="5378" max="5378" width="8.42578125" style="4" bestFit="1" customWidth="1"/>
    <col min="5379" max="5379" width="3" style="4" bestFit="1" customWidth="1"/>
    <col min="5380" max="5380" width="11.28515625" style="4" bestFit="1" customWidth="1"/>
    <col min="5381" max="5381" width="12.28515625" style="4" bestFit="1" customWidth="1"/>
    <col min="5382" max="5382" width="11.140625" style="4" customWidth="1"/>
    <col min="5383" max="5383" width="9.85546875" style="4" customWidth="1"/>
    <col min="5384" max="5384" width="21.140625" style="4" customWidth="1"/>
    <col min="5385" max="5385" width="9.85546875" style="4" customWidth="1"/>
    <col min="5386" max="5392" width="9.140625" style="4"/>
    <col min="5393" max="5393" width="13.7109375" style="4" bestFit="1" customWidth="1"/>
    <col min="5394" max="5394" width="13.42578125" style="4" customWidth="1"/>
    <col min="5395" max="5632" width="9.140625" style="4"/>
    <col min="5633" max="5633" width="50.140625" style="4" bestFit="1" customWidth="1"/>
    <col min="5634" max="5634" width="8.42578125" style="4" bestFit="1" customWidth="1"/>
    <col min="5635" max="5635" width="3" style="4" bestFit="1" customWidth="1"/>
    <col min="5636" max="5636" width="11.28515625" style="4" bestFit="1" customWidth="1"/>
    <col min="5637" max="5637" width="12.28515625" style="4" bestFit="1" customWidth="1"/>
    <col min="5638" max="5638" width="11.140625" style="4" customWidth="1"/>
    <col min="5639" max="5639" width="9.85546875" style="4" customWidth="1"/>
    <col min="5640" max="5640" width="21.140625" style="4" customWidth="1"/>
    <col min="5641" max="5641" width="9.85546875" style="4" customWidth="1"/>
    <col min="5642" max="5648" width="9.140625" style="4"/>
    <col min="5649" max="5649" width="13.7109375" style="4" bestFit="1" customWidth="1"/>
    <col min="5650" max="5650" width="13.42578125" style="4" customWidth="1"/>
    <col min="5651" max="5888" width="9.140625" style="4"/>
    <col min="5889" max="5889" width="50.140625" style="4" bestFit="1" customWidth="1"/>
    <col min="5890" max="5890" width="8.42578125" style="4" bestFit="1" customWidth="1"/>
    <col min="5891" max="5891" width="3" style="4" bestFit="1" customWidth="1"/>
    <col min="5892" max="5892" width="11.28515625" style="4" bestFit="1" customWidth="1"/>
    <col min="5893" max="5893" width="12.28515625" style="4" bestFit="1" customWidth="1"/>
    <col min="5894" max="5894" width="11.140625" style="4" customWidth="1"/>
    <col min="5895" max="5895" width="9.85546875" style="4" customWidth="1"/>
    <col min="5896" max="5896" width="21.140625" style="4" customWidth="1"/>
    <col min="5897" max="5897" width="9.85546875" style="4" customWidth="1"/>
    <col min="5898" max="5904" width="9.140625" style="4"/>
    <col min="5905" max="5905" width="13.7109375" style="4" bestFit="1" customWidth="1"/>
    <col min="5906" max="5906" width="13.42578125" style="4" customWidth="1"/>
    <col min="5907" max="6144" width="9.140625" style="4"/>
    <col min="6145" max="6145" width="50.140625" style="4" bestFit="1" customWidth="1"/>
    <col min="6146" max="6146" width="8.42578125" style="4" bestFit="1" customWidth="1"/>
    <col min="6147" max="6147" width="3" style="4" bestFit="1" customWidth="1"/>
    <col min="6148" max="6148" width="11.28515625" style="4" bestFit="1" customWidth="1"/>
    <col min="6149" max="6149" width="12.28515625" style="4" bestFit="1" customWidth="1"/>
    <col min="6150" max="6150" width="11.140625" style="4" customWidth="1"/>
    <col min="6151" max="6151" width="9.85546875" style="4" customWidth="1"/>
    <col min="6152" max="6152" width="21.140625" style="4" customWidth="1"/>
    <col min="6153" max="6153" width="9.85546875" style="4" customWidth="1"/>
    <col min="6154" max="6160" width="9.140625" style="4"/>
    <col min="6161" max="6161" width="13.7109375" style="4" bestFit="1" customWidth="1"/>
    <col min="6162" max="6162" width="13.42578125" style="4" customWidth="1"/>
    <col min="6163" max="6400" width="9.140625" style="4"/>
    <col min="6401" max="6401" width="50.140625" style="4" bestFit="1" customWidth="1"/>
    <col min="6402" max="6402" width="8.42578125" style="4" bestFit="1" customWidth="1"/>
    <col min="6403" max="6403" width="3" style="4" bestFit="1" customWidth="1"/>
    <col min="6404" max="6404" width="11.28515625" style="4" bestFit="1" customWidth="1"/>
    <col min="6405" max="6405" width="12.28515625" style="4" bestFit="1" customWidth="1"/>
    <col min="6406" max="6406" width="11.140625" style="4" customWidth="1"/>
    <col min="6407" max="6407" width="9.85546875" style="4" customWidth="1"/>
    <col min="6408" max="6408" width="21.140625" style="4" customWidth="1"/>
    <col min="6409" max="6409" width="9.85546875" style="4" customWidth="1"/>
    <col min="6410" max="6416" width="9.140625" style="4"/>
    <col min="6417" max="6417" width="13.7109375" style="4" bestFit="1" customWidth="1"/>
    <col min="6418" max="6418" width="13.42578125" style="4" customWidth="1"/>
    <col min="6419" max="6656" width="9.140625" style="4"/>
    <col min="6657" max="6657" width="50.140625" style="4" bestFit="1" customWidth="1"/>
    <col min="6658" max="6658" width="8.42578125" style="4" bestFit="1" customWidth="1"/>
    <col min="6659" max="6659" width="3" style="4" bestFit="1" customWidth="1"/>
    <col min="6660" max="6660" width="11.28515625" style="4" bestFit="1" customWidth="1"/>
    <col min="6661" max="6661" width="12.28515625" style="4" bestFit="1" customWidth="1"/>
    <col min="6662" max="6662" width="11.140625" style="4" customWidth="1"/>
    <col min="6663" max="6663" width="9.85546875" style="4" customWidth="1"/>
    <col min="6664" max="6664" width="21.140625" style="4" customWidth="1"/>
    <col min="6665" max="6665" width="9.85546875" style="4" customWidth="1"/>
    <col min="6666" max="6672" width="9.140625" style="4"/>
    <col min="6673" max="6673" width="13.7109375" style="4" bestFit="1" customWidth="1"/>
    <col min="6674" max="6674" width="13.42578125" style="4" customWidth="1"/>
    <col min="6675" max="6912" width="9.140625" style="4"/>
    <col min="6913" max="6913" width="50.140625" style="4" bestFit="1" customWidth="1"/>
    <col min="6914" max="6914" width="8.42578125" style="4" bestFit="1" customWidth="1"/>
    <col min="6915" max="6915" width="3" style="4" bestFit="1" customWidth="1"/>
    <col min="6916" max="6916" width="11.28515625" style="4" bestFit="1" customWidth="1"/>
    <col min="6917" max="6917" width="12.28515625" style="4" bestFit="1" customWidth="1"/>
    <col min="6918" max="6918" width="11.140625" style="4" customWidth="1"/>
    <col min="6919" max="6919" width="9.85546875" style="4" customWidth="1"/>
    <col min="6920" max="6920" width="21.140625" style="4" customWidth="1"/>
    <col min="6921" max="6921" width="9.85546875" style="4" customWidth="1"/>
    <col min="6922" max="6928" width="9.140625" style="4"/>
    <col min="6929" max="6929" width="13.7109375" style="4" bestFit="1" customWidth="1"/>
    <col min="6930" max="6930" width="13.42578125" style="4" customWidth="1"/>
    <col min="6931" max="7168" width="9.140625" style="4"/>
    <col min="7169" max="7169" width="50.140625" style="4" bestFit="1" customWidth="1"/>
    <col min="7170" max="7170" width="8.42578125" style="4" bestFit="1" customWidth="1"/>
    <col min="7171" max="7171" width="3" style="4" bestFit="1" customWidth="1"/>
    <col min="7172" max="7172" width="11.28515625" style="4" bestFit="1" customWidth="1"/>
    <col min="7173" max="7173" width="12.28515625" style="4" bestFit="1" customWidth="1"/>
    <col min="7174" max="7174" width="11.140625" style="4" customWidth="1"/>
    <col min="7175" max="7175" width="9.85546875" style="4" customWidth="1"/>
    <col min="7176" max="7176" width="21.140625" style="4" customWidth="1"/>
    <col min="7177" max="7177" width="9.85546875" style="4" customWidth="1"/>
    <col min="7178" max="7184" width="9.140625" style="4"/>
    <col min="7185" max="7185" width="13.7109375" style="4" bestFit="1" customWidth="1"/>
    <col min="7186" max="7186" width="13.42578125" style="4" customWidth="1"/>
    <col min="7187" max="7424" width="9.140625" style="4"/>
    <col min="7425" max="7425" width="50.140625" style="4" bestFit="1" customWidth="1"/>
    <col min="7426" max="7426" width="8.42578125" style="4" bestFit="1" customWidth="1"/>
    <col min="7427" max="7427" width="3" style="4" bestFit="1" customWidth="1"/>
    <col min="7428" max="7428" width="11.28515625" style="4" bestFit="1" customWidth="1"/>
    <col min="7429" max="7429" width="12.28515625" style="4" bestFit="1" customWidth="1"/>
    <col min="7430" max="7430" width="11.140625" style="4" customWidth="1"/>
    <col min="7431" max="7431" width="9.85546875" style="4" customWidth="1"/>
    <col min="7432" max="7432" width="21.140625" style="4" customWidth="1"/>
    <col min="7433" max="7433" width="9.85546875" style="4" customWidth="1"/>
    <col min="7434" max="7440" width="9.140625" style="4"/>
    <col min="7441" max="7441" width="13.7109375" style="4" bestFit="1" customWidth="1"/>
    <col min="7442" max="7442" width="13.42578125" style="4" customWidth="1"/>
    <col min="7443" max="7680" width="9.140625" style="4"/>
    <col min="7681" max="7681" width="50.140625" style="4" bestFit="1" customWidth="1"/>
    <col min="7682" max="7682" width="8.42578125" style="4" bestFit="1" customWidth="1"/>
    <col min="7683" max="7683" width="3" style="4" bestFit="1" customWidth="1"/>
    <col min="7684" max="7684" width="11.28515625" style="4" bestFit="1" customWidth="1"/>
    <col min="7685" max="7685" width="12.28515625" style="4" bestFit="1" customWidth="1"/>
    <col min="7686" max="7686" width="11.140625" style="4" customWidth="1"/>
    <col min="7687" max="7687" width="9.85546875" style="4" customWidth="1"/>
    <col min="7688" max="7688" width="21.140625" style="4" customWidth="1"/>
    <col min="7689" max="7689" width="9.85546875" style="4" customWidth="1"/>
    <col min="7690" max="7696" width="9.140625" style="4"/>
    <col min="7697" max="7697" width="13.7109375" style="4" bestFit="1" customWidth="1"/>
    <col min="7698" max="7698" width="13.42578125" style="4" customWidth="1"/>
    <col min="7699" max="7936" width="9.140625" style="4"/>
    <col min="7937" max="7937" width="50.140625" style="4" bestFit="1" customWidth="1"/>
    <col min="7938" max="7938" width="8.42578125" style="4" bestFit="1" customWidth="1"/>
    <col min="7939" max="7939" width="3" style="4" bestFit="1" customWidth="1"/>
    <col min="7940" max="7940" width="11.28515625" style="4" bestFit="1" customWidth="1"/>
    <col min="7941" max="7941" width="12.28515625" style="4" bestFit="1" customWidth="1"/>
    <col min="7942" max="7942" width="11.140625" style="4" customWidth="1"/>
    <col min="7943" max="7943" width="9.85546875" style="4" customWidth="1"/>
    <col min="7944" max="7944" width="21.140625" style="4" customWidth="1"/>
    <col min="7945" max="7945" width="9.85546875" style="4" customWidth="1"/>
    <col min="7946" max="7952" width="9.140625" style="4"/>
    <col min="7953" max="7953" width="13.7109375" style="4" bestFit="1" customWidth="1"/>
    <col min="7954" max="7954" width="13.42578125" style="4" customWidth="1"/>
    <col min="7955" max="8192" width="9.140625" style="4"/>
    <col min="8193" max="8193" width="50.140625" style="4" bestFit="1" customWidth="1"/>
    <col min="8194" max="8194" width="8.42578125" style="4" bestFit="1" customWidth="1"/>
    <col min="8195" max="8195" width="3" style="4" bestFit="1" customWidth="1"/>
    <col min="8196" max="8196" width="11.28515625" style="4" bestFit="1" customWidth="1"/>
    <col min="8197" max="8197" width="12.28515625" style="4" bestFit="1" customWidth="1"/>
    <col min="8198" max="8198" width="11.140625" style="4" customWidth="1"/>
    <col min="8199" max="8199" width="9.85546875" style="4" customWidth="1"/>
    <col min="8200" max="8200" width="21.140625" style="4" customWidth="1"/>
    <col min="8201" max="8201" width="9.85546875" style="4" customWidth="1"/>
    <col min="8202" max="8208" width="9.140625" style="4"/>
    <col min="8209" max="8209" width="13.7109375" style="4" bestFit="1" customWidth="1"/>
    <col min="8210" max="8210" width="13.42578125" style="4" customWidth="1"/>
    <col min="8211" max="8448" width="9.140625" style="4"/>
    <col min="8449" max="8449" width="50.140625" style="4" bestFit="1" customWidth="1"/>
    <col min="8450" max="8450" width="8.42578125" style="4" bestFit="1" customWidth="1"/>
    <col min="8451" max="8451" width="3" style="4" bestFit="1" customWidth="1"/>
    <col min="8452" max="8452" width="11.28515625" style="4" bestFit="1" customWidth="1"/>
    <col min="8453" max="8453" width="12.28515625" style="4" bestFit="1" customWidth="1"/>
    <col min="8454" max="8454" width="11.140625" style="4" customWidth="1"/>
    <col min="8455" max="8455" width="9.85546875" style="4" customWidth="1"/>
    <col min="8456" max="8456" width="21.140625" style="4" customWidth="1"/>
    <col min="8457" max="8457" width="9.85546875" style="4" customWidth="1"/>
    <col min="8458" max="8464" width="9.140625" style="4"/>
    <col min="8465" max="8465" width="13.7109375" style="4" bestFit="1" customWidth="1"/>
    <col min="8466" max="8466" width="13.42578125" style="4" customWidth="1"/>
    <col min="8467" max="8704" width="9.140625" style="4"/>
    <col min="8705" max="8705" width="50.140625" style="4" bestFit="1" customWidth="1"/>
    <col min="8706" max="8706" width="8.42578125" style="4" bestFit="1" customWidth="1"/>
    <col min="8707" max="8707" width="3" style="4" bestFit="1" customWidth="1"/>
    <col min="8708" max="8708" width="11.28515625" style="4" bestFit="1" customWidth="1"/>
    <col min="8709" max="8709" width="12.28515625" style="4" bestFit="1" customWidth="1"/>
    <col min="8710" max="8710" width="11.140625" style="4" customWidth="1"/>
    <col min="8711" max="8711" width="9.85546875" style="4" customWidth="1"/>
    <col min="8712" max="8712" width="21.140625" style="4" customWidth="1"/>
    <col min="8713" max="8713" width="9.85546875" style="4" customWidth="1"/>
    <col min="8714" max="8720" width="9.140625" style="4"/>
    <col min="8721" max="8721" width="13.7109375" style="4" bestFit="1" customWidth="1"/>
    <col min="8722" max="8722" width="13.42578125" style="4" customWidth="1"/>
    <col min="8723" max="8960" width="9.140625" style="4"/>
    <col min="8961" max="8961" width="50.140625" style="4" bestFit="1" customWidth="1"/>
    <col min="8962" max="8962" width="8.42578125" style="4" bestFit="1" customWidth="1"/>
    <col min="8963" max="8963" width="3" style="4" bestFit="1" customWidth="1"/>
    <col min="8964" max="8964" width="11.28515625" style="4" bestFit="1" customWidth="1"/>
    <col min="8965" max="8965" width="12.28515625" style="4" bestFit="1" customWidth="1"/>
    <col min="8966" max="8966" width="11.140625" style="4" customWidth="1"/>
    <col min="8967" max="8967" width="9.85546875" style="4" customWidth="1"/>
    <col min="8968" max="8968" width="21.140625" style="4" customWidth="1"/>
    <col min="8969" max="8969" width="9.85546875" style="4" customWidth="1"/>
    <col min="8970" max="8976" width="9.140625" style="4"/>
    <col min="8977" max="8977" width="13.7109375" style="4" bestFit="1" customWidth="1"/>
    <col min="8978" max="8978" width="13.42578125" style="4" customWidth="1"/>
    <col min="8979" max="9216" width="9.140625" style="4"/>
    <col min="9217" max="9217" width="50.140625" style="4" bestFit="1" customWidth="1"/>
    <col min="9218" max="9218" width="8.42578125" style="4" bestFit="1" customWidth="1"/>
    <col min="9219" max="9219" width="3" style="4" bestFit="1" customWidth="1"/>
    <col min="9220" max="9220" width="11.28515625" style="4" bestFit="1" customWidth="1"/>
    <col min="9221" max="9221" width="12.28515625" style="4" bestFit="1" customWidth="1"/>
    <col min="9222" max="9222" width="11.140625" style="4" customWidth="1"/>
    <col min="9223" max="9223" width="9.85546875" style="4" customWidth="1"/>
    <col min="9224" max="9224" width="21.140625" style="4" customWidth="1"/>
    <col min="9225" max="9225" width="9.85546875" style="4" customWidth="1"/>
    <col min="9226" max="9232" width="9.140625" style="4"/>
    <col min="9233" max="9233" width="13.7109375" style="4" bestFit="1" customWidth="1"/>
    <col min="9234" max="9234" width="13.42578125" style="4" customWidth="1"/>
    <col min="9235" max="9472" width="9.140625" style="4"/>
    <col min="9473" max="9473" width="50.140625" style="4" bestFit="1" customWidth="1"/>
    <col min="9474" max="9474" width="8.42578125" style="4" bestFit="1" customWidth="1"/>
    <col min="9475" max="9475" width="3" style="4" bestFit="1" customWidth="1"/>
    <col min="9476" max="9476" width="11.28515625" style="4" bestFit="1" customWidth="1"/>
    <col min="9477" max="9477" width="12.28515625" style="4" bestFit="1" customWidth="1"/>
    <col min="9478" max="9478" width="11.140625" style="4" customWidth="1"/>
    <col min="9479" max="9479" width="9.85546875" style="4" customWidth="1"/>
    <col min="9480" max="9480" width="21.140625" style="4" customWidth="1"/>
    <col min="9481" max="9481" width="9.85546875" style="4" customWidth="1"/>
    <col min="9482" max="9488" width="9.140625" style="4"/>
    <col min="9489" max="9489" width="13.7109375" style="4" bestFit="1" customWidth="1"/>
    <col min="9490" max="9490" width="13.42578125" style="4" customWidth="1"/>
    <col min="9491" max="9728" width="9.140625" style="4"/>
    <col min="9729" max="9729" width="50.140625" style="4" bestFit="1" customWidth="1"/>
    <col min="9730" max="9730" width="8.42578125" style="4" bestFit="1" customWidth="1"/>
    <col min="9731" max="9731" width="3" style="4" bestFit="1" customWidth="1"/>
    <col min="9732" max="9732" width="11.28515625" style="4" bestFit="1" customWidth="1"/>
    <col min="9733" max="9733" width="12.28515625" style="4" bestFit="1" customWidth="1"/>
    <col min="9734" max="9734" width="11.140625" style="4" customWidth="1"/>
    <col min="9735" max="9735" width="9.85546875" style="4" customWidth="1"/>
    <col min="9736" max="9736" width="21.140625" style="4" customWidth="1"/>
    <col min="9737" max="9737" width="9.85546875" style="4" customWidth="1"/>
    <col min="9738" max="9744" width="9.140625" style="4"/>
    <col min="9745" max="9745" width="13.7109375" style="4" bestFit="1" customWidth="1"/>
    <col min="9746" max="9746" width="13.42578125" style="4" customWidth="1"/>
    <col min="9747" max="9984" width="9.140625" style="4"/>
    <col min="9985" max="9985" width="50.140625" style="4" bestFit="1" customWidth="1"/>
    <col min="9986" max="9986" width="8.42578125" style="4" bestFit="1" customWidth="1"/>
    <col min="9987" max="9987" width="3" style="4" bestFit="1" customWidth="1"/>
    <col min="9988" max="9988" width="11.28515625" style="4" bestFit="1" customWidth="1"/>
    <col min="9989" max="9989" width="12.28515625" style="4" bestFit="1" customWidth="1"/>
    <col min="9990" max="9990" width="11.140625" style="4" customWidth="1"/>
    <col min="9991" max="9991" width="9.85546875" style="4" customWidth="1"/>
    <col min="9992" max="9992" width="21.140625" style="4" customWidth="1"/>
    <col min="9993" max="9993" width="9.85546875" style="4" customWidth="1"/>
    <col min="9994" max="10000" width="9.140625" style="4"/>
    <col min="10001" max="10001" width="13.7109375" style="4" bestFit="1" customWidth="1"/>
    <col min="10002" max="10002" width="13.42578125" style="4" customWidth="1"/>
    <col min="10003" max="10240" width="9.140625" style="4"/>
    <col min="10241" max="10241" width="50.140625" style="4" bestFit="1" customWidth="1"/>
    <col min="10242" max="10242" width="8.42578125" style="4" bestFit="1" customWidth="1"/>
    <col min="10243" max="10243" width="3" style="4" bestFit="1" customWidth="1"/>
    <col min="10244" max="10244" width="11.28515625" style="4" bestFit="1" customWidth="1"/>
    <col min="10245" max="10245" width="12.28515625" style="4" bestFit="1" customWidth="1"/>
    <col min="10246" max="10246" width="11.140625" style="4" customWidth="1"/>
    <col min="10247" max="10247" width="9.85546875" style="4" customWidth="1"/>
    <col min="10248" max="10248" width="21.140625" style="4" customWidth="1"/>
    <col min="10249" max="10249" width="9.85546875" style="4" customWidth="1"/>
    <col min="10250" max="10256" width="9.140625" style="4"/>
    <col min="10257" max="10257" width="13.7109375" style="4" bestFit="1" customWidth="1"/>
    <col min="10258" max="10258" width="13.42578125" style="4" customWidth="1"/>
    <col min="10259" max="10496" width="9.140625" style="4"/>
    <col min="10497" max="10497" width="50.140625" style="4" bestFit="1" customWidth="1"/>
    <col min="10498" max="10498" width="8.42578125" style="4" bestFit="1" customWidth="1"/>
    <col min="10499" max="10499" width="3" style="4" bestFit="1" customWidth="1"/>
    <col min="10500" max="10500" width="11.28515625" style="4" bestFit="1" customWidth="1"/>
    <col min="10501" max="10501" width="12.28515625" style="4" bestFit="1" customWidth="1"/>
    <col min="10502" max="10502" width="11.140625" style="4" customWidth="1"/>
    <col min="10503" max="10503" width="9.85546875" style="4" customWidth="1"/>
    <col min="10504" max="10504" width="21.140625" style="4" customWidth="1"/>
    <col min="10505" max="10505" width="9.85546875" style="4" customWidth="1"/>
    <col min="10506" max="10512" width="9.140625" style="4"/>
    <col min="10513" max="10513" width="13.7109375" style="4" bestFit="1" customWidth="1"/>
    <col min="10514" max="10514" width="13.42578125" style="4" customWidth="1"/>
    <col min="10515" max="10752" width="9.140625" style="4"/>
    <col min="10753" max="10753" width="50.140625" style="4" bestFit="1" customWidth="1"/>
    <col min="10754" max="10754" width="8.42578125" style="4" bestFit="1" customWidth="1"/>
    <col min="10755" max="10755" width="3" style="4" bestFit="1" customWidth="1"/>
    <col min="10756" max="10756" width="11.28515625" style="4" bestFit="1" customWidth="1"/>
    <col min="10757" max="10757" width="12.28515625" style="4" bestFit="1" customWidth="1"/>
    <col min="10758" max="10758" width="11.140625" style="4" customWidth="1"/>
    <col min="10759" max="10759" width="9.85546875" style="4" customWidth="1"/>
    <col min="10760" max="10760" width="21.140625" style="4" customWidth="1"/>
    <col min="10761" max="10761" width="9.85546875" style="4" customWidth="1"/>
    <col min="10762" max="10768" width="9.140625" style="4"/>
    <col min="10769" max="10769" width="13.7109375" style="4" bestFit="1" customWidth="1"/>
    <col min="10770" max="10770" width="13.42578125" style="4" customWidth="1"/>
    <col min="10771" max="11008" width="9.140625" style="4"/>
    <col min="11009" max="11009" width="50.140625" style="4" bestFit="1" customWidth="1"/>
    <col min="11010" max="11010" width="8.42578125" style="4" bestFit="1" customWidth="1"/>
    <col min="11011" max="11011" width="3" style="4" bestFit="1" customWidth="1"/>
    <col min="11012" max="11012" width="11.28515625" style="4" bestFit="1" customWidth="1"/>
    <col min="11013" max="11013" width="12.28515625" style="4" bestFit="1" customWidth="1"/>
    <col min="11014" max="11014" width="11.140625" style="4" customWidth="1"/>
    <col min="11015" max="11015" width="9.85546875" style="4" customWidth="1"/>
    <col min="11016" max="11016" width="21.140625" style="4" customWidth="1"/>
    <col min="11017" max="11017" width="9.85546875" style="4" customWidth="1"/>
    <col min="11018" max="11024" width="9.140625" style="4"/>
    <col min="11025" max="11025" width="13.7109375" style="4" bestFit="1" customWidth="1"/>
    <col min="11026" max="11026" width="13.42578125" style="4" customWidth="1"/>
    <col min="11027" max="11264" width="9.140625" style="4"/>
    <col min="11265" max="11265" width="50.140625" style="4" bestFit="1" customWidth="1"/>
    <col min="11266" max="11266" width="8.42578125" style="4" bestFit="1" customWidth="1"/>
    <col min="11267" max="11267" width="3" style="4" bestFit="1" customWidth="1"/>
    <col min="11268" max="11268" width="11.28515625" style="4" bestFit="1" customWidth="1"/>
    <col min="11269" max="11269" width="12.28515625" style="4" bestFit="1" customWidth="1"/>
    <col min="11270" max="11270" width="11.140625" style="4" customWidth="1"/>
    <col min="11271" max="11271" width="9.85546875" style="4" customWidth="1"/>
    <col min="11272" max="11272" width="21.140625" style="4" customWidth="1"/>
    <col min="11273" max="11273" width="9.85546875" style="4" customWidth="1"/>
    <col min="11274" max="11280" width="9.140625" style="4"/>
    <col min="11281" max="11281" width="13.7109375" style="4" bestFit="1" customWidth="1"/>
    <col min="11282" max="11282" width="13.42578125" style="4" customWidth="1"/>
    <col min="11283" max="11520" width="9.140625" style="4"/>
    <col min="11521" max="11521" width="50.140625" style="4" bestFit="1" customWidth="1"/>
    <col min="11522" max="11522" width="8.42578125" style="4" bestFit="1" customWidth="1"/>
    <col min="11523" max="11523" width="3" style="4" bestFit="1" customWidth="1"/>
    <col min="11524" max="11524" width="11.28515625" style="4" bestFit="1" customWidth="1"/>
    <col min="11525" max="11525" width="12.28515625" style="4" bestFit="1" customWidth="1"/>
    <col min="11526" max="11526" width="11.140625" style="4" customWidth="1"/>
    <col min="11527" max="11527" width="9.85546875" style="4" customWidth="1"/>
    <col min="11528" max="11528" width="21.140625" style="4" customWidth="1"/>
    <col min="11529" max="11529" width="9.85546875" style="4" customWidth="1"/>
    <col min="11530" max="11536" width="9.140625" style="4"/>
    <col min="11537" max="11537" width="13.7109375" style="4" bestFit="1" customWidth="1"/>
    <col min="11538" max="11538" width="13.42578125" style="4" customWidth="1"/>
    <col min="11539" max="11776" width="9.140625" style="4"/>
    <col min="11777" max="11777" width="50.140625" style="4" bestFit="1" customWidth="1"/>
    <col min="11778" max="11778" width="8.42578125" style="4" bestFit="1" customWidth="1"/>
    <col min="11779" max="11779" width="3" style="4" bestFit="1" customWidth="1"/>
    <col min="11780" max="11780" width="11.28515625" style="4" bestFit="1" customWidth="1"/>
    <col min="11781" max="11781" width="12.28515625" style="4" bestFit="1" customWidth="1"/>
    <col min="11782" max="11782" width="11.140625" style="4" customWidth="1"/>
    <col min="11783" max="11783" width="9.85546875" style="4" customWidth="1"/>
    <col min="11784" max="11784" width="21.140625" style="4" customWidth="1"/>
    <col min="11785" max="11785" width="9.85546875" style="4" customWidth="1"/>
    <col min="11786" max="11792" width="9.140625" style="4"/>
    <col min="11793" max="11793" width="13.7109375" style="4" bestFit="1" customWidth="1"/>
    <col min="11794" max="11794" width="13.42578125" style="4" customWidth="1"/>
    <col min="11795" max="12032" width="9.140625" style="4"/>
    <col min="12033" max="12033" width="50.140625" style="4" bestFit="1" customWidth="1"/>
    <col min="12034" max="12034" width="8.42578125" style="4" bestFit="1" customWidth="1"/>
    <col min="12035" max="12035" width="3" style="4" bestFit="1" customWidth="1"/>
    <col min="12036" max="12036" width="11.28515625" style="4" bestFit="1" customWidth="1"/>
    <col min="12037" max="12037" width="12.28515625" style="4" bestFit="1" customWidth="1"/>
    <col min="12038" max="12038" width="11.140625" style="4" customWidth="1"/>
    <col min="12039" max="12039" width="9.85546875" style="4" customWidth="1"/>
    <col min="12040" max="12040" width="21.140625" style="4" customWidth="1"/>
    <col min="12041" max="12041" width="9.85546875" style="4" customWidth="1"/>
    <col min="12042" max="12048" width="9.140625" style="4"/>
    <col min="12049" max="12049" width="13.7109375" style="4" bestFit="1" customWidth="1"/>
    <col min="12050" max="12050" width="13.42578125" style="4" customWidth="1"/>
    <col min="12051" max="12288" width="9.140625" style="4"/>
    <col min="12289" max="12289" width="50.140625" style="4" bestFit="1" customWidth="1"/>
    <col min="12290" max="12290" width="8.42578125" style="4" bestFit="1" customWidth="1"/>
    <col min="12291" max="12291" width="3" style="4" bestFit="1" customWidth="1"/>
    <col min="12292" max="12292" width="11.28515625" style="4" bestFit="1" customWidth="1"/>
    <col min="12293" max="12293" width="12.28515625" style="4" bestFit="1" customWidth="1"/>
    <col min="12294" max="12294" width="11.140625" style="4" customWidth="1"/>
    <col min="12295" max="12295" width="9.85546875" style="4" customWidth="1"/>
    <col min="12296" max="12296" width="21.140625" style="4" customWidth="1"/>
    <col min="12297" max="12297" width="9.85546875" style="4" customWidth="1"/>
    <col min="12298" max="12304" width="9.140625" style="4"/>
    <col min="12305" max="12305" width="13.7109375" style="4" bestFit="1" customWidth="1"/>
    <col min="12306" max="12306" width="13.42578125" style="4" customWidth="1"/>
    <col min="12307" max="12544" width="9.140625" style="4"/>
    <col min="12545" max="12545" width="50.140625" style="4" bestFit="1" customWidth="1"/>
    <col min="12546" max="12546" width="8.42578125" style="4" bestFit="1" customWidth="1"/>
    <col min="12547" max="12547" width="3" style="4" bestFit="1" customWidth="1"/>
    <col min="12548" max="12548" width="11.28515625" style="4" bestFit="1" customWidth="1"/>
    <col min="12549" max="12549" width="12.28515625" style="4" bestFit="1" customWidth="1"/>
    <col min="12550" max="12550" width="11.140625" style="4" customWidth="1"/>
    <col min="12551" max="12551" width="9.85546875" style="4" customWidth="1"/>
    <col min="12552" max="12552" width="21.140625" style="4" customWidth="1"/>
    <col min="12553" max="12553" width="9.85546875" style="4" customWidth="1"/>
    <col min="12554" max="12560" width="9.140625" style="4"/>
    <col min="12561" max="12561" width="13.7109375" style="4" bestFit="1" customWidth="1"/>
    <col min="12562" max="12562" width="13.42578125" style="4" customWidth="1"/>
    <col min="12563" max="12800" width="9.140625" style="4"/>
    <col min="12801" max="12801" width="50.140625" style="4" bestFit="1" customWidth="1"/>
    <col min="12802" max="12802" width="8.42578125" style="4" bestFit="1" customWidth="1"/>
    <col min="12803" max="12803" width="3" style="4" bestFit="1" customWidth="1"/>
    <col min="12804" max="12804" width="11.28515625" style="4" bestFit="1" customWidth="1"/>
    <col min="12805" max="12805" width="12.28515625" style="4" bestFit="1" customWidth="1"/>
    <col min="12806" max="12806" width="11.140625" style="4" customWidth="1"/>
    <col min="12807" max="12807" width="9.85546875" style="4" customWidth="1"/>
    <col min="12808" max="12808" width="21.140625" style="4" customWidth="1"/>
    <col min="12809" max="12809" width="9.85546875" style="4" customWidth="1"/>
    <col min="12810" max="12816" width="9.140625" style="4"/>
    <col min="12817" max="12817" width="13.7109375" style="4" bestFit="1" customWidth="1"/>
    <col min="12818" max="12818" width="13.42578125" style="4" customWidth="1"/>
    <col min="12819" max="13056" width="9.140625" style="4"/>
    <col min="13057" max="13057" width="50.140625" style="4" bestFit="1" customWidth="1"/>
    <col min="13058" max="13058" width="8.42578125" style="4" bestFit="1" customWidth="1"/>
    <col min="13059" max="13059" width="3" style="4" bestFit="1" customWidth="1"/>
    <col min="13060" max="13060" width="11.28515625" style="4" bestFit="1" customWidth="1"/>
    <col min="13061" max="13061" width="12.28515625" style="4" bestFit="1" customWidth="1"/>
    <col min="13062" max="13062" width="11.140625" style="4" customWidth="1"/>
    <col min="13063" max="13063" width="9.85546875" style="4" customWidth="1"/>
    <col min="13064" max="13064" width="21.140625" style="4" customWidth="1"/>
    <col min="13065" max="13065" width="9.85546875" style="4" customWidth="1"/>
    <col min="13066" max="13072" width="9.140625" style="4"/>
    <col min="13073" max="13073" width="13.7109375" style="4" bestFit="1" customWidth="1"/>
    <col min="13074" max="13074" width="13.42578125" style="4" customWidth="1"/>
    <col min="13075" max="13312" width="9.140625" style="4"/>
    <col min="13313" max="13313" width="50.140625" style="4" bestFit="1" customWidth="1"/>
    <col min="13314" max="13314" width="8.42578125" style="4" bestFit="1" customWidth="1"/>
    <col min="13315" max="13315" width="3" style="4" bestFit="1" customWidth="1"/>
    <col min="13316" max="13316" width="11.28515625" style="4" bestFit="1" customWidth="1"/>
    <col min="13317" max="13317" width="12.28515625" style="4" bestFit="1" customWidth="1"/>
    <col min="13318" max="13318" width="11.140625" style="4" customWidth="1"/>
    <col min="13319" max="13319" width="9.85546875" style="4" customWidth="1"/>
    <col min="13320" max="13320" width="21.140625" style="4" customWidth="1"/>
    <col min="13321" max="13321" width="9.85546875" style="4" customWidth="1"/>
    <col min="13322" max="13328" width="9.140625" style="4"/>
    <col min="13329" max="13329" width="13.7109375" style="4" bestFit="1" customWidth="1"/>
    <col min="13330" max="13330" width="13.42578125" style="4" customWidth="1"/>
    <col min="13331" max="13568" width="9.140625" style="4"/>
    <col min="13569" max="13569" width="50.140625" style="4" bestFit="1" customWidth="1"/>
    <col min="13570" max="13570" width="8.42578125" style="4" bestFit="1" customWidth="1"/>
    <col min="13571" max="13571" width="3" style="4" bestFit="1" customWidth="1"/>
    <col min="13572" max="13572" width="11.28515625" style="4" bestFit="1" customWidth="1"/>
    <col min="13573" max="13573" width="12.28515625" style="4" bestFit="1" customWidth="1"/>
    <col min="13574" max="13574" width="11.140625" style="4" customWidth="1"/>
    <col min="13575" max="13575" width="9.85546875" style="4" customWidth="1"/>
    <col min="13576" max="13576" width="21.140625" style="4" customWidth="1"/>
    <col min="13577" max="13577" width="9.85546875" style="4" customWidth="1"/>
    <col min="13578" max="13584" width="9.140625" style="4"/>
    <col min="13585" max="13585" width="13.7109375" style="4" bestFit="1" customWidth="1"/>
    <col min="13586" max="13586" width="13.42578125" style="4" customWidth="1"/>
    <col min="13587" max="13824" width="9.140625" style="4"/>
    <col min="13825" max="13825" width="50.140625" style="4" bestFit="1" customWidth="1"/>
    <col min="13826" max="13826" width="8.42578125" style="4" bestFit="1" customWidth="1"/>
    <col min="13827" max="13827" width="3" style="4" bestFit="1" customWidth="1"/>
    <col min="13828" max="13828" width="11.28515625" style="4" bestFit="1" customWidth="1"/>
    <col min="13829" max="13829" width="12.28515625" style="4" bestFit="1" customWidth="1"/>
    <col min="13830" max="13830" width="11.140625" style="4" customWidth="1"/>
    <col min="13831" max="13831" width="9.85546875" style="4" customWidth="1"/>
    <col min="13832" max="13832" width="21.140625" style="4" customWidth="1"/>
    <col min="13833" max="13833" width="9.85546875" style="4" customWidth="1"/>
    <col min="13834" max="13840" width="9.140625" style="4"/>
    <col min="13841" max="13841" width="13.7109375" style="4" bestFit="1" customWidth="1"/>
    <col min="13842" max="13842" width="13.42578125" style="4" customWidth="1"/>
    <col min="13843" max="14080" width="9.140625" style="4"/>
    <col min="14081" max="14081" width="50.140625" style="4" bestFit="1" customWidth="1"/>
    <col min="14082" max="14082" width="8.42578125" style="4" bestFit="1" customWidth="1"/>
    <col min="14083" max="14083" width="3" style="4" bestFit="1" customWidth="1"/>
    <col min="14084" max="14084" width="11.28515625" style="4" bestFit="1" customWidth="1"/>
    <col min="14085" max="14085" width="12.28515625" style="4" bestFit="1" customWidth="1"/>
    <col min="14086" max="14086" width="11.140625" style="4" customWidth="1"/>
    <col min="14087" max="14087" width="9.85546875" style="4" customWidth="1"/>
    <col min="14088" max="14088" width="21.140625" style="4" customWidth="1"/>
    <col min="14089" max="14089" width="9.85546875" style="4" customWidth="1"/>
    <col min="14090" max="14096" width="9.140625" style="4"/>
    <col min="14097" max="14097" width="13.7109375" style="4" bestFit="1" customWidth="1"/>
    <col min="14098" max="14098" width="13.42578125" style="4" customWidth="1"/>
    <col min="14099" max="14336" width="9.140625" style="4"/>
    <col min="14337" max="14337" width="50.140625" style="4" bestFit="1" customWidth="1"/>
    <col min="14338" max="14338" width="8.42578125" style="4" bestFit="1" customWidth="1"/>
    <col min="14339" max="14339" width="3" style="4" bestFit="1" customWidth="1"/>
    <col min="14340" max="14340" width="11.28515625" style="4" bestFit="1" customWidth="1"/>
    <col min="14341" max="14341" width="12.28515625" style="4" bestFit="1" customWidth="1"/>
    <col min="14342" max="14342" width="11.140625" style="4" customWidth="1"/>
    <col min="14343" max="14343" width="9.85546875" style="4" customWidth="1"/>
    <col min="14344" max="14344" width="21.140625" style="4" customWidth="1"/>
    <col min="14345" max="14345" width="9.85546875" style="4" customWidth="1"/>
    <col min="14346" max="14352" width="9.140625" style="4"/>
    <col min="14353" max="14353" width="13.7109375" style="4" bestFit="1" customWidth="1"/>
    <col min="14354" max="14354" width="13.42578125" style="4" customWidth="1"/>
    <col min="14355" max="14592" width="9.140625" style="4"/>
    <col min="14593" max="14593" width="50.140625" style="4" bestFit="1" customWidth="1"/>
    <col min="14594" max="14594" width="8.42578125" style="4" bestFit="1" customWidth="1"/>
    <col min="14595" max="14595" width="3" style="4" bestFit="1" customWidth="1"/>
    <col min="14596" max="14596" width="11.28515625" style="4" bestFit="1" customWidth="1"/>
    <col min="14597" max="14597" width="12.28515625" style="4" bestFit="1" customWidth="1"/>
    <col min="14598" max="14598" width="11.140625" style="4" customWidth="1"/>
    <col min="14599" max="14599" width="9.85546875" style="4" customWidth="1"/>
    <col min="14600" max="14600" width="21.140625" style="4" customWidth="1"/>
    <col min="14601" max="14601" width="9.85546875" style="4" customWidth="1"/>
    <col min="14602" max="14608" width="9.140625" style="4"/>
    <col min="14609" max="14609" width="13.7109375" style="4" bestFit="1" customWidth="1"/>
    <col min="14610" max="14610" width="13.42578125" style="4" customWidth="1"/>
    <col min="14611" max="14848" width="9.140625" style="4"/>
    <col min="14849" max="14849" width="50.140625" style="4" bestFit="1" customWidth="1"/>
    <col min="14850" max="14850" width="8.42578125" style="4" bestFit="1" customWidth="1"/>
    <col min="14851" max="14851" width="3" style="4" bestFit="1" customWidth="1"/>
    <col min="14852" max="14852" width="11.28515625" style="4" bestFit="1" customWidth="1"/>
    <col min="14853" max="14853" width="12.28515625" style="4" bestFit="1" customWidth="1"/>
    <col min="14854" max="14854" width="11.140625" style="4" customWidth="1"/>
    <col min="14855" max="14855" width="9.85546875" style="4" customWidth="1"/>
    <col min="14856" max="14856" width="21.140625" style="4" customWidth="1"/>
    <col min="14857" max="14857" width="9.85546875" style="4" customWidth="1"/>
    <col min="14858" max="14864" width="9.140625" style="4"/>
    <col min="14865" max="14865" width="13.7109375" style="4" bestFit="1" customWidth="1"/>
    <col min="14866" max="14866" width="13.42578125" style="4" customWidth="1"/>
    <col min="14867" max="15104" width="9.140625" style="4"/>
    <col min="15105" max="15105" width="50.140625" style="4" bestFit="1" customWidth="1"/>
    <col min="15106" max="15106" width="8.42578125" style="4" bestFit="1" customWidth="1"/>
    <col min="15107" max="15107" width="3" style="4" bestFit="1" customWidth="1"/>
    <col min="15108" max="15108" width="11.28515625" style="4" bestFit="1" customWidth="1"/>
    <col min="15109" max="15109" width="12.28515625" style="4" bestFit="1" customWidth="1"/>
    <col min="15110" max="15110" width="11.140625" style="4" customWidth="1"/>
    <col min="15111" max="15111" width="9.85546875" style="4" customWidth="1"/>
    <col min="15112" max="15112" width="21.140625" style="4" customWidth="1"/>
    <col min="15113" max="15113" width="9.85546875" style="4" customWidth="1"/>
    <col min="15114" max="15120" width="9.140625" style="4"/>
    <col min="15121" max="15121" width="13.7109375" style="4" bestFit="1" customWidth="1"/>
    <col min="15122" max="15122" width="13.42578125" style="4" customWidth="1"/>
    <col min="15123" max="15360" width="9.140625" style="4"/>
    <col min="15361" max="15361" width="50.140625" style="4" bestFit="1" customWidth="1"/>
    <col min="15362" max="15362" width="8.42578125" style="4" bestFit="1" customWidth="1"/>
    <col min="15363" max="15363" width="3" style="4" bestFit="1" customWidth="1"/>
    <col min="15364" max="15364" width="11.28515625" style="4" bestFit="1" customWidth="1"/>
    <col min="15365" max="15365" width="12.28515625" style="4" bestFit="1" customWidth="1"/>
    <col min="15366" max="15366" width="11.140625" style="4" customWidth="1"/>
    <col min="15367" max="15367" width="9.85546875" style="4" customWidth="1"/>
    <col min="15368" max="15368" width="21.140625" style="4" customWidth="1"/>
    <col min="15369" max="15369" width="9.85546875" style="4" customWidth="1"/>
    <col min="15370" max="15376" width="9.140625" style="4"/>
    <col min="15377" max="15377" width="13.7109375" style="4" bestFit="1" customWidth="1"/>
    <col min="15378" max="15378" width="13.42578125" style="4" customWidth="1"/>
    <col min="15379" max="15616" width="9.140625" style="4"/>
    <col min="15617" max="15617" width="50.140625" style="4" bestFit="1" customWidth="1"/>
    <col min="15618" max="15618" width="8.42578125" style="4" bestFit="1" customWidth="1"/>
    <col min="15619" max="15619" width="3" style="4" bestFit="1" customWidth="1"/>
    <col min="15620" max="15620" width="11.28515625" style="4" bestFit="1" customWidth="1"/>
    <col min="15621" max="15621" width="12.28515625" style="4" bestFit="1" customWidth="1"/>
    <col min="15622" max="15622" width="11.140625" style="4" customWidth="1"/>
    <col min="15623" max="15623" width="9.85546875" style="4" customWidth="1"/>
    <col min="15624" max="15624" width="21.140625" style="4" customWidth="1"/>
    <col min="15625" max="15625" width="9.85546875" style="4" customWidth="1"/>
    <col min="15626" max="15632" width="9.140625" style="4"/>
    <col min="15633" max="15633" width="13.7109375" style="4" bestFit="1" customWidth="1"/>
    <col min="15634" max="15634" width="13.42578125" style="4" customWidth="1"/>
    <col min="15635" max="15872" width="9.140625" style="4"/>
    <col min="15873" max="15873" width="50.140625" style="4" bestFit="1" customWidth="1"/>
    <col min="15874" max="15874" width="8.42578125" style="4" bestFit="1" customWidth="1"/>
    <col min="15875" max="15875" width="3" style="4" bestFit="1" customWidth="1"/>
    <col min="15876" max="15876" width="11.28515625" style="4" bestFit="1" customWidth="1"/>
    <col min="15877" max="15877" width="12.28515625" style="4" bestFit="1" customWidth="1"/>
    <col min="15878" max="15878" width="11.140625" style="4" customWidth="1"/>
    <col min="15879" max="15879" width="9.85546875" style="4" customWidth="1"/>
    <col min="15880" max="15880" width="21.140625" style="4" customWidth="1"/>
    <col min="15881" max="15881" width="9.85546875" style="4" customWidth="1"/>
    <col min="15882" max="15888" width="9.140625" style="4"/>
    <col min="15889" max="15889" width="13.7109375" style="4" bestFit="1" customWidth="1"/>
    <col min="15890" max="15890" width="13.42578125" style="4" customWidth="1"/>
    <col min="15891" max="16128" width="9.140625" style="4"/>
    <col min="16129" max="16129" width="50.140625" style="4" bestFit="1" customWidth="1"/>
    <col min="16130" max="16130" width="8.42578125" style="4" bestFit="1" customWidth="1"/>
    <col min="16131" max="16131" width="3" style="4" bestFit="1" customWidth="1"/>
    <col min="16132" max="16132" width="11.28515625" style="4" bestFit="1" customWidth="1"/>
    <col min="16133" max="16133" width="12.28515625" style="4" bestFit="1" customWidth="1"/>
    <col min="16134" max="16134" width="11.140625" style="4" customWidth="1"/>
    <col min="16135" max="16135" width="9.85546875" style="4" customWidth="1"/>
    <col min="16136" max="16136" width="21.140625" style="4" customWidth="1"/>
    <col min="16137" max="16137" width="9.85546875" style="4" customWidth="1"/>
    <col min="16138" max="16144" width="9.140625" style="4"/>
    <col min="16145" max="16145" width="13.7109375" style="4" bestFit="1" customWidth="1"/>
    <col min="16146" max="16146" width="13.42578125" style="4" customWidth="1"/>
    <col min="16147" max="16384" width="9.140625" style="4"/>
  </cols>
  <sheetData>
    <row r="1" spans="1:81" ht="63.75" x14ac:dyDescent="0.2">
      <c r="A1" s="54" t="s">
        <v>29</v>
      </c>
      <c r="B1" s="55"/>
      <c r="C1" s="15"/>
      <c r="D1" s="56" t="s">
        <v>30</v>
      </c>
      <c r="E1" s="57" t="s">
        <v>31</v>
      </c>
      <c r="F1" s="28" t="s">
        <v>55</v>
      </c>
      <c r="G1" s="28" t="s">
        <v>56</v>
      </c>
      <c r="H1" s="15"/>
      <c r="I1" s="1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row>
    <row r="2" spans="1:81" ht="38.25" x14ac:dyDescent="0.2">
      <c r="A2" s="58" t="s">
        <v>49</v>
      </c>
      <c r="B2" s="55"/>
      <c r="C2" s="15"/>
      <c r="D2" s="56">
        <v>14</v>
      </c>
      <c r="E2" s="56"/>
      <c r="F2" s="15" t="s">
        <v>50</v>
      </c>
      <c r="G2" s="15" t="s">
        <v>54</v>
      </c>
      <c r="I2" s="1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row>
    <row r="3" spans="1:81" ht="51" x14ac:dyDescent="0.2">
      <c r="A3" s="58" t="s">
        <v>127</v>
      </c>
      <c r="B3" s="55"/>
      <c r="C3" s="29" t="s">
        <v>39</v>
      </c>
      <c r="D3" s="59">
        <v>4</v>
      </c>
      <c r="E3" s="59"/>
      <c r="F3" s="15" t="s">
        <v>50</v>
      </c>
      <c r="G3" s="15" t="s">
        <v>51</v>
      </c>
      <c r="I3" s="1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row>
    <row r="4" spans="1:81" x14ac:dyDescent="0.2">
      <c r="A4" s="58"/>
      <c r="B4" s="55"/>
      <c r="C4" s="29" t="s">
        <v>40</v>
      </c>
      <c r="D4" s="59">
        <v>4</v>
      </c>
      <c r="E4" s="59"/>
      <c r="F4" s="15" t="s">
        <v>53</v>
      </c>
      <c r="G4" s="15" t="s">
        <v>51</v>
      </c>
      <c r="I4" s="1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row>
    <row r="5" spans="1:81" x14ac:dyDescent="0.2">
      <c r="A5" s="58"/>
      <c r="B5" s="55"/>
      <c r="C5" s="29" t="s">
        <v>41</v>
      </c>
      <c r="D5" s="59">
        <v>1</v>
      </c>
      <c r="E5" s="59"/>
      <c r="F5" s="15" t="s">
        <v>50</v>
      </c>
      <c r="G5" s="15" t="s">
        <v>54</v>
      </c>
      <c r="I5" s="1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8.25" x14ac:dyDescent="0.2">
      <c r="A6" s="76" t="s">
        <v>52</v>
      </c>
      <c r="B6" s="55"/>
      <c r="C6" s="29" t="s">
        <v>42</v>
      </c>
      <c r="D6" s="59">
        <v>1</v>
      </c>
      <c r="E6" s="59"/>
      <c r="F6" s="15" t="s">
        <v>50</v>
      </c>
      <c r="G6" s="15" t="s">
        <v>51</v>
      </c>
      <c r="I6" s="1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x14ac:dyDescent="0.2">
      <c r="A7" s="58"/>
      <c r="B7" s="55"/>
      <c r="C7" s="29" t="s">
        <v>58</v>
      </c>
      <c r="D7" s="59">
        <v>1</v>
      </c>
      <c r="E7" s="59"/>
      <c r="F7" s="15" t="s">
        <v>50</v>
      </c>
      <c r="G7" s="15" t="s">
        <v>51</v>
      </c>
      <c r="I7" s="1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row>
    <row r="8" spans="1:81" x14ac:dyDescent="0.2">
      <c r="A8" s="58"/>
      <c r="B8" s="55" t="s">
        <v>34</v>
      </c>
      <c r="C8" s="29" t="s">
        <v>59</v>
      </c>
      <c r="D8" s="59">
        <v>3</v>
      </c>
      <c r="E8" s="59"/>
      <c r="F8" s="15" t="s">
        <v>50</v>
      </c>
      <c r="G8" s="15" t="s">
        <v>54</v>
      </c>
      <c r="I8" s="1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row>
    <row r="9" spans="1:81" x14ac:dyDescent="0.2">
      <c r="A9" s="58"/>
      <c r="B9" s="55"/>
      <c r="C9" s="29" t="s">
        <v>119</v>
      </c>
      <c r="D9" s="59" t="s">
        <v>119</v>
      </c>
      <c r="E9" s="59" t="s">
        <v>119</v>
      </c>
      <c r="F9" s="15" t="s">
        <v>50</v>
      </c>
      <c r="G9" s="15" t="s">
        <v>54</v>
      </c>
      <c r="I9" s="1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row>
    <row r="10" spans="1:81" x14ac:dyDescent="0.2">
      <c r="A10" s="58"/>
      <c r="B10" s="55"/>
      <c r="C10" s="29" t="s">
        <v>119</v>
      </c>
      <c r="D10" s="59" t="s">
        <v>119</v>
      </c>
      <c r="E10" s="59" t="s">
        <v>119</v>
      </c>
      <c r="F10" s="15" t="s">
        <v>50</v>
      </c>
      <c r="G10" s="15" t="s">
        <v>51</v>
      </c>
      <c r="I10" s="1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row>
    <row r="11" spans="1:81" x14ac:dyDescent="0.2">
      <c r="A11" s="58"/>
      <c r="B11" s="55" t="s">
        <v>35</v>
      </c>
      <c r="C11" s="29" t="s">
        <v>119</v>
      </c>
      <c r="D11" s="59" t="s">
        <v>119</v>
      </c>
      <c r="E11" s="59" t="s">
        <v>119</v>
      </c>
      <c r="F11" s="15" t="s">
        <v>50</v>
      </c>
      <c r="G11" s="15" t="s">
        <v>54</v>
      </c>
      <c r="I11" s="1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row>
    <row r="12" spans="1:81" x14ac:dyDescent="0.2">
      <c r="A12" s="58"/>
      <c r="B12" s="55"/>
      <c r="C12" s="29" t="s">
        <v>119</v>
      </c>
      <c r="D12" s="59" t="s">
        <v>119</v>
      </c>
      <c r="E12" s="59" t="s">
        <v>119</v>
      </c>
      <c r="F12" s="15" t="s">
        <v>50</v>
      </c>
      <c r="G12" s="15" t="s">
        <v>54</v>
      </c>
      <c r="I12" s="1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row>
    <row r="13" spans="1:81" x14ac:dyDescent="0.2">
      <c r="A13" s="58"/>
      <c r="B13" s="55" t="s">
        <v>36</v>
      </c>
      <c r="C13" s="29" t="s">
        <v>119</v>
      </c>
      <c r="D13" s="59" t="s">
        <v>119</v>
      </c>
      <c r="E13" s="59" t="s">
        <v>119</v>
      </c>
      <c r="F13" s="15" t="s">
        <v>53</v>
      </c>
      <c r="G13" s="15" t="s">
        <v>54</v>
      </c>
      <c r="I13" s="1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row>
    <row r="14" spans="1:81" x14ac:dyDescent="0.2">
      <c r="A14" s="58"/>
      <c r="B14" s="55"/>
      <c r="C14" s="29" t="s">
        <v>119</v>
      </c>
      <c r="D14" s="59" t="s">
        <v>119</v>
      </c>
      <c r="E14" s="59" t="s">
        <v>119</v>
      </c>
      <c r="F14" s="15" t="s">
        <v>50</v>
      </c>
      <c r="G14" s="15" t="s">
        <v>54</v>
      </c>
      <c r="I14" s="1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row>
    <row r="15" spans="1:81" x14ac:dyDescent="0.2">
      <c r="A15" s="58"/>
      <c r="B15" s="55" t="s">
        <v>37</v>
      </c>
      <c r="C15" s="29" t="s">
        <v>119</v>
      </c>
      <c r="D15" s="59" t="s">
        <v>119</v>
      </c>
      <c r="E15" s="59" t="s">
        <v>119</v>
      </c>
      <c r="F15" s="15" t="s">
        <v>53</v>
      </c>
      <c r="G15" s="15" t="s">
        <v>54</v>
      </c>
      <c r="I15" s="1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row>
    <row r="16" spans="1:81" x14ac:dyDescent="0.2">
      <c r="A16" s="58"/>
      <c r="B16" s="55"/>
      <c r="C16" s="29" t="s">
        <v>119</v>
      </c>
      <c r="D16" s="59" t="s">
        <v>119</v>
      </c>
      <c r="E16" s="59" t="s">
        <v>119</v>
      </c>
      <c r="F16" s="15" t="s">
        <v>50</v>
      </c>
      <c r="G16" s="15" t="s">
        <v>51</v>
      </c>
      <c r="I16" s="1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row>
    <row r="17" spans="1:81" ht="15" x14ac:dyDescent="0.2">
      <c r="A17" s="60" t="s">
        <v>38</v>
      </c>
      <c r="B17" s="55"/>
      <c r="C17" s="29" t="s">
        <v>119</v>
      </c>
      <c r="D17" s="59" t="s">
        <v>119</v>
      </c>
      <c r="E17" s="59" t="s">
        <v>119</v>
      </c>
      <c r="F17" s="15" t="s">
        <v>50</v>
      </c>
      <c r="G17" s="15" t="s">
        <v>54</v>
      </c>
      <c r="I17" s="1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row>
    <row r="18" spans="1:81" ht="25.5" x14ac:dyDescent="0.2">
      <c r="A18" s="77" t="s">
        <v>128</v>
      </c>
      <c r="B18" s="30"/>
      <c r="C18" s="29" t="s">
        <v>119</v>
      </c>
      <c r="D18" s="59" t="s">
        <v>119</v>
      </c>
      <c r="E18" s="59" t="s">
        <v>119</v>
      </c>
      <c r="F18" s="15" t="s">
        <v>53</v>
      </c>
      <c r="G18" s="15" t="s">
        <v>51</v>
      </c>
      <c r="I18" s="1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row>
    <row r="19" spans="1:81" ht="25.5" x14ac:dyDescent="0.2">
      <c r="A19" s="77" t="s">
        <v>129</v>
      </c>
      <c r="B19" s="30"/>
      <c r="C19" s="29" t="s">
        <v>119</v>
      </c>
      <c r="D19" s="59" t="s">
        <v>119</v>
      </c>
      <c r="E19" s="59" t="s">
        <v>119</v>
      </c>
      <c r="F19" s="15" t="s">
        <v>53</v>
      </c>
      <c r="G19" s="15" t="s">
        <v>51</v>
      </c>
      <c r="I19" s="1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row>
    <row r="20" spans="1:81" ht="25.5" x14ac:dyDescent="0.2">
      <c r="A20" s="77" t="s">
        <v>130</v>
      </c>
      <c r="B20" s="30"/>
      <c r="C20" s="29" t="s">
        <v>119</v>
      </c>
      <c r="D20" s="59" t="s">
        <v>119</v>
      </c>
      <c r="E20" s="59" t="s">
        <v>119</v>
      </c>
      <c r="F20" s="15" t="s">
        <v>50</v>
      </c>
      <c r="G20" s="15" t="s">
        <v>51</v>
      </c>
      <c r="I20" s="1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row>
    <row r="21" spans="1:81" ht="25.5" x14ac:dyDescent="0.2">
      <c r="A21" s="77" t="s">
        <v>131</v>
      </c>
      <c r="B21" s="30"/>
      <c r="C21" s="29" t="s">
        <v>119</v>
      </c>
      <c r="D21" s="59" t="s">
        <v>119</v>
      </c>
      <c r="E21" s="59" t="s">
        <v>119</v>
      </c>
      <c r="F21" s="15" t="s">
        <v>53</v>
      </c>
      <c r="G21" s="15" t="s">
        <v>54</v>
      </c>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row>
    <row r="22" spans="1:81" ht="25.5" x14ac:dyDescent="0.2">
      <c r="A22" s="77" t="s">
        <v>132</v>
      </c>
      <c r="B22" s="30"/>
      <c r="C22" s="29" t="s">
        <v>119</v>
      </c>
      <c r="D22" s="59" t="s">
        <v>119</v>
      </c>
      <c r="E22" s="59" t="s">
        <v>119</v>
      </c>
      <c r="F22" s="15" t="s">
        <v>50</v>
      </c>
      <c r="G22" s="15" t="s">
        <v>54</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row>
    <row r="23" spans="1:81" ht="38.25" x14ac:dyDescent="0.2">
      <c r="A23" s="77" t="s">
        <v>133</v>
      </c>
      <c r="B23" s="30"/>
      <c r="C23" s="29" t="s">
        <v>119</v>
      </c>
      <c r="D23" s="59" t="s">
        <v>119</v>
      </c>
      <c r="E23" s="59" t="s">
        <v>119</v>
      </c>
      <c r="F23" s="15" t="s">
        <v>50</v>
      </c>
      <c r="G23" s="15" t="s">
        <v>54</v>
      </c>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row>
    <row r="24" spans="1:81" x14ac:dyDescent="0.2">
      <c r="A24" s="77" t="s">
        <v>119</v>
      </c>
      <c r="B24" s="30"/>
      <c r="C24" s="29" t="s">
        <v>119</v>
      </c>
      <c r="D24" s="59" t="s">
        <v>119</v>
      </c>
      <c r="E24" s="59" t="s">
        <v>119</v>
      </c>
      <c r="F24" s="15" t="s">
        <v>50</v>
      </c>
      <c r="G24" s="15" t="s">
        <v>54</v>
      </c>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row>
    <row r="25" spans="1:81" x14ac:dyDescent="0.2">
      <c r="A25" s="77" t="s">
        <v>119</v>
      </c>
      <c r="B25" s="30"/>
      <c r="C25" s="29" t="s">
        <v>119</v>
      </c>
      <c r="D25" s="59" t="s">
        <v>119</v>
      </c>
      <c r="E25" s="59" t="s">
        <v>119</v>
      </c>
      <c r="F25" s="15" t="s">
        <v>50</v>
      </c>
      <c r="G25" s="15" t="s">
        <v>54</v>
      </c>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row>
    <row r="26" spans="1:81" x14ac:dyDescent="0.2">
      <c r="A26" s="77" t="s">
        <v>119</v>
      </c>
      <c r="B26" s="30"/>
      <c r="C26" s="29" t="s">
        <v>119</v>
      </c>
      <c r="D26" s="59" t="s">
        <v>119</v>
      </c>
      <c r="E26" s="59" t="s">
        <v>119</v>
      </c>
      <c r="F26" s="15" t="s">
        <v>53</v>
      </c>
      <c r="G26" s="15" t="s">
        <v>51</v>
      </c>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row>
    <row r="27" spans="1:81" x14ac:dyDescent="0.2">
      <c r="A27" s="77" t="s">
        <v>119</v>
      </c>
      <c r="B27" s="30"/>
      <c r="C27" s="29" t="s">
        <v>119</v>
      </c>
      <c r="D27" s="59" t="s">
        <v>119</v>
      </c>
      <c r="E27" s="59" t="s">
        <v>119</v>
      </c>
      <c r="F27" s="15" t="s">
        <v>50</v>
      </c>
      <c r="G27" s="15" t="s">
        <v>54</v>
      </c>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row>
    <row r="28" spans="1:81" x14ac:dyDescent="0.2">
      <c r="A28" s="77" t="s">
        <v>119</v>
      </c>
      <c r="B28" s="30"/>
      <c r="C28" s="29" t="s">
        <v>119</v>
      </c>
      <c r="D28" s="59" t="s">
        <v>119</v>
      </c>
      <c r="E28" s="59" t="s">
        <v>119</v>
      </c>
      <c r="F28" s="15" t="s">
        <v>50</v>
      </c>
      <c r="G28" s="15" t="s">
        <v>54</v>
      </c>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row>
    <row r="29" spans="1:81" x14ac:dyDescent="0.2">
      <c r="C29" s="29" t="s">
        <v>119</v>
      </c>
      <c r="D29" s="59" t="s">
        <v>119</v>
      </c>
      <c r="E29" s="59" t="s">
        <v>119</v>
      </c>
      <c r="F29" s="15" t="s">
        <v>50</v>
      </c>
      <c r="G29" s="15" t="s">
        <v>54</v>
      </c>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row>
    <row r="30" spans="1:81" x14ac:dyDescent="0.2">
      <c r="C30" s="29" t="s">
        <v>119</v>
      </c>
      <c r="D30" s="59" t="s">
        <v>119</v>
      </c>
      <c r="E30" s="59" t="s">
        <v>119</v>
      </c>
      <c r="F30" s="15" t="s">
        <v>50</v>
      </c>
      <c r="G30" s="15" t="s">
        <v>54</v>
      </c>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row>
    <row r="31" spans="1:81" x14ac:dyDescent="0.2">
      <c r="C31" s="29" t="s">
        <v>119</v>
      </c>
      <c r="D31" s="59" t="s">
        <v>119</v>
      </c>
      <c r="E31" s="59" t="s">
        <v>119</v>
      </c>
      <c r="F31" s="15" t="s">
        <v>50</v>
      </c>
      <c r="G31" s="15" t="s">
        <v>54</v>
      </c>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row>
    <row r="32" spans="1:81" x14ac:dyDescent="0.2">
      <c r="C32" s="29" t="s">
        <v>119</v>
      </c>
      <c r="D32" s="59" t="s">
        <v>119</v>
      </c>
      <c r="E32" s="59" t="s">
        <v>119</v>
      </c>
      <c r="F32" s="15" t="s">
        <v>53</v>
      </c>
      <c r="G32" s="15" t="s">
        <v>54</v>
      </c>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row>
    <row r="33" spans="3:81" x14ac:dyDescent="0.2">
      <c r="C33" s="29" t="s">
        <v>119</v>
      </c>
      <c r="D33" s="59" t="s">
        <v>119</v>
      </c>
      <c r="E33" s="59" t="s">
        <v>119</v>
      </c>
      <c r="F33" s="15" t="s">
        <v>50</v>
      </c>
      <c r="G33" s="15" t="s">
        <v>51</v>
      </c>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row>
    <row r="34" spans="3:81" x14ac:dyDescent="0.2">
      <c r="C34" s="29" t="s">
        <v>119</v>
      </c>
      <c r="D34" s="59" t="s">
        <v>119</v>
      </c>
      <c r="E34" s="59" t="s">
        <v>119</v>
      </c>
      <c r="F34" s="15" t="s">
        <v>50</v>
      </c>
      <c r="G34" s="15" t="s">
        <v>51</v>
      </c>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row>
    <row r="35" spans="3:81" x14ac:dyDescent="0.2">
      <c r="C35" s="29" t="s">
        <v>119</v>
      </c>
      <c r="D35" s="59" t="s">
        <v>119</v>
      </c>
      <c r="E35" s="59" t="s">
        <v>119</v>
      </c>
      <c r="F35" s="15" t="s">
        <v>50</v>
      </c>
      <c r="G35" s="15" t="s">
        <v>54</v>
      </c>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row>
    <row r="36" spans="3:81" x14ac:dyDescent="0.2">
      <c r="C36" s="29" t="s">
        <v>119</v>
      </c>
      <c r="D36" s="59" t="s">
        <v>119</v>
      </c>
      <c r="E36" s="59" t="s">
        <v>119</v>
      </c>
      <c r="F36" s="15" t="s">
        <v>50</v>
      </c>
      <c r="G36" s="15" t="s">
        <v>54</v>
      </c>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row>
    <row r="37" spans="3:81" x14ac:dyDescent="0.2">
      <c r="C37" s="29" t="s">
        <v>119</v>
      </c>
      <c r="D37" s="59" t="s">
        <v>119</v>
      </c>
      <c r="E37" s="59" t="s">
        <v>119</v>
      </c>
      <c r="F37" s="15" t="s">
        <v>50</v>
      </c>
      <c r="G37" s="15" t="s">
        <v>54</v>
      </c>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row>
    <row r="38" spans="3:81" x14ac:dyDescent="0.2">
      <c r="C38" s="29" t="s">
        <v>119</v>
      </c>
      <c r="D38" s="59" t="s">
        <v>119</v>
      </c>
      <c r="E38" s="59" t="s">
        <v>119</v>
      </c>
      <c r="F38" s="15" t="s">
        <v>50</v>
      </c>
      <c r="G38" s="15" t="s">
        <v>51</v>
      </c>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row>
    <row r="39" spans="3:81" x14ac:dyDescent="0.2">
      <c r="C39" s="29" t="s">
        <v>119</v>
      </c>
      <c r="F39" s="15" t="s">
        <v>50</v>
      </c>
      <c r="G39" s="15" t="s">
        <v>51</v>
      </c>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row>
    <row r="40" spans="3:81" x14ac:dyDescent="0.2">
      <c r="C40" s="29" t="s">
        <v>119</v>
      </c>
      <c r="F40" s="15" t="s">
        <v>53</v>
      </c>
      <c r="G40" s="15" t="s">
        <v>54</v>
      </c>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row>
    <row r="41" spans="3:81" x14ac:dyDescent="0.2">
      <c r="C41" s="29" t="s">
        <v>119</v>
      </c>
      <c r="F41" s="15" t="s">
        <v>50</v>
      </c>
      <c r="G41" s="15" t="s">
        <v>54</v>
      </c>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row>
    <row r="42" spans="3:81" x14ac:dyDescent="0.2">
      <c r="C42" s="29" t="s">
        <v>119</v>
      </c>
      <c r="F42" s="15" t="s">
        <v>50</v>
      </c>
      <c r="G42" s="15" t="s">
        <v>51</v>
      </c>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row>
    <row r="43" spans="3:81" x14ac:dyDescent="0.2">
      <c r="C43" s="29" t="s">
        <v>119</v>
      </c>
      <c r="F43" s="15" t="s">
        <v>50</v>
      </c>
      <c r="G43" s="15" t="s">
        <v>51</v>
      </c>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row>
    <row r="44" spans="3:81" x14ac:dyDescent="0.2">
      <c r="C44" s="29" t="s">
        <v>119</v>
      </c>
      <c r="F44" s="15" t="s">
        <v>53</v>
      </c>
      <c r="G44" s="15" t="s">
        <v>54</v>
      </c>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row>
    <row r="45" spans="3:81" x14ac:dyDescent="0.2">
      <c r="C45" s="29" t="s">
        <v>119</v>
      </c>
      <c r="F45" s="15" t="s">
        <v>53</v>
      </c>
      <c r="G45" s="15" t="s">
        <v>51</v>
      </c>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row>
    <row r="46" spans="3:81" x14ac:dyDescent="0.2">
      <c r="C46" s="29" t="s">
        <v>119</v>
      </c>
      <c r="F46" s="15" t="s">
        <v>50</v>
      </c>
      <c r="G46" s="15" t="s">
        <v>51</v>
      </c>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row>
    <row r="47" spans="3:81" x14ac:dyDescent="0.2">
      <c r="C47" s="29" t="s">
        <v>119</v>
      </c>
      <c r="F47" s="15" t="s">
        <v>50</v>
      </c>
      <c r="G47" s="15" t="s">
        <v>54</v>
      </c>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row>
    <row r="48" spans="3:81" x14ac:dyDescent="0.2">
      <c r="C48" s="29" t="s">
        <v>119</v>
      </c>
      <c r="F48" s="15" t="s">
        <v>50</v>
      </c>
      <c r="G48" s="15" t="s">
        <v>51</v>
      </c>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row>
    <row r="49" spans="3:81" x14ac:dyDescent="0.2">
      <c r="C49" s="29" t="s">
        <v>119</v>
      </c>
      <c r="F49" s="15" t="s">
        <v>53</v>
      </c>
      <c r="G49" s="15" t="s">
        <v>54</v>
      </c>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row>
    <row r="50" spans="3:81" x14ac:dyDescent="0.2">
      <c r="C50" s="29" t="s">
        <v>119</v>
      </c>
      <c r="F50" s="15" t="s">
        <v>50</v>
      </c>
      <c r="G50" s="15" t="s">
        <v>54</v>
      </c>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row>
    <row r="51" spans="3:81" x14ac:dyDescent="0.2">
      <c r="C51" s="29" t="s">
        <v>119</v>
      </c>
      <c r="F51" s="15" t="s">
        <v>50</v>
      </c>
      <c r="G51" s="15" t="s">
        <v>54</v>
      </c>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row>
    <row r="52" spans="3:81" x14ac:dyDescent="0.2">
      <c r="C52" s="29" t="s">
        <v>119</v>
      </c>
      <c r="F52" s="15" t="s">
        <v>50</v>
      </c>
      <c r="G52" s="15" t="s">
        <v>54</v>
      </c>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row>
    <row r="53" spans="3:81" x14ac:dyDescent="0.2">
      <c r="C53" s="29" t="s">
        <v>119</v>
      </c>
      <c r="F53" s="15" t="s">
        <v>50</v>
      </c>
      <c r="G53" s="15" t="s">
        <v>51</v>
      </c>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row>
    <row r="54" spans="3:81" x14ac:dyDescent="0.2">
      <c r="C54" s="29" t="s">
        <v>119</v>
      </c>
      <c r="F54" s="15" t="s">
        <v>50</v>
      </c>
      <c r="G54" s="15" t="s">
        <v>51</v>
      </c>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row>
    <row r="55" spans="3:81" x14ac:dyDescent="0.2">
      <c r="C55" s="29" t="s">
        <v>119</v>
      </c>
      <c r="F55" s="15" t="s">
        <v>50</v>
      </c>
      <c r="G55" s="15" t="s">
        <v>51</v>
      </c>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row>
    <row r="56" spans="3:81" x14ac:dyDescent="0.2">
      <c r="C56" s="29" t="s">
        <v>119</v>
      </c>
      <c r="F56" s="15" t="s">
        <v>53</v>
      </c>
      <c r="G56" s="15" t="s">
        <v>54</v>
      </c>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row>
    <row r="57" spans="3:81" x14ac:dyDescent="0.2">
      <c r="C57" s="29" t="s">
        <v>119</v>
      </c>
      <c r="F57" s="15" t="s">
        <v>53</v>
      </c>
      <c r="G57" s="15" t="s">
        <v>54</v>
      </c>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row>
    <row r="58" spans="3:81" x14ac:dyDescent="0.2">
      <c r="C58" s="29" t="s">
        <v>119</v>
      </c>
      <c r="F58" s="15" t="s">
        <v>50</v>
      </c>
      <c r="G58" s="15" t="s">
        <v>51</v>
      </c>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row>
    <row r="59" spans="3:81" x14ac:dyDescent="0.2">
      <c r="C59" s="29" t="s">
        <v>119</v>
      </c>
      <c r="F59" s="15" t="s">
        <v>53</v>
      </c>
      <c r="G59" s="15" t="s">
        <v>51</v>
      </c>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row>
    <row r="60" spans="3:81" x14ac:dyDescent="0.2">
      <c r="C60" s="29" t="s">
        <v>119</v>
      </c>
      <c r="F60" s="15" t="s">
        <v>50</v>
      </c>
      <c r="G60" s="15" t="s">
        <v>54</v>
      </c>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row>
    <row r="61" spans="3:81" x14ac:dyDescent="0.2">
      <c r="C61" s="29" t="s">
        <v>119</v>
      </c>
      <c r="F61" s="15" t="s">
        <v>50</v>
      </c>
      <c r="G61" s="15" t="s">
        <v>51</v>
      </c>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row>
    <row r="62" spans="3:81" x14ac:dyDescent="0.2">
      <c r="C62" s="29" t="s">
        <v>119</v>
      </c>
      <c r="F62" s="15" t="s">
        <v>50</v>
      </c>
      <c r="G62" s="15" t="s">
        <v>51</v>
      </c>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row>
    <row r="63" spans="3:81" x14ac:dyDescent="0.2">
      <c r="C63" s="29" t="s">
        <v>119</v>
      </c>
      <c r="F63" s="15" t="s">
        <v>50</v>
      </c>
      <c r="G63" s="15" t="s">
        <v>54</v>
      </c>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row>
    <row r="64" spans="3:81" x14ac:dyDescent="0.2">
      <c r="C64" s="29" t="s">
        <v>119</v>
      </c>
      <c r="F64" s="15" t="s">
        <v>53</v>
      </c>
      <c r="G64" s="15" t="s">
        <v>54</v>
      </c>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row>
    <row r="65" spans="3:81" x14ac:dyDescent="0.2">
      <c r="C65" s="29" t="s">
        <v>119</v>
      </c>
      <c r="F65" s="15" t="s">
        <v>50</v>
      </c>
      <c r="G65" s="15" t="s">
        <v>54</v>
      </c>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row>
    <row r="66" spans="3:81" x14ac:dyDescent="0.2">
      <c r="C66" s="29" t="s">
        <v>119</v>
      </c>
      <c r="F66" s="15" t="s">
        <v>50</v>
      </c>
      <c r="G66" s="15" t="s">
        <v>51</v>
      </c>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row>
    <row r="67" spans="3:81" x14ac:dyDescent="0.2">
      <c r="C67" s="29" t="s">
        <v>119</v>
      </c>
      <c r="F67" s="15" t="s">
        <v>53</v>
      </c>
      <c r="G67" s="15" t="s">
        <v>51</v>
      </c>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row>
    <row r="68" spans="3:81" x14ac:dyDescent="0.2">
      <c r="C68" s="29" t="s">
        <v>119</v>
      </c>
      <c r="F68" s="15" t="s">
        <v>50</v>
      </c>
      <c r="G68" s="15" t="s">
        <v>54</v>
      </c>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row>
    <row r="69" spans="3:81" x14ac:dyDescent="0.2">
      <c r="C69" s="29" t="s">
        <v>119</v>
      </c>
      <c r="F69" s="15" t="s">
        <v>50</v>
      </c>
      <c r="G69" s="15" t="s">
        <v>54</v>
      </c>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row>
    <row r="70" spans="3:81" x14ac:dyDescent="0.2">
      <c r="C70" s="29" t="s">
        <v>119</v>
      </c>
      <c r="F70" s="15" t="s">
        <v>50</v>
      </c>
      <c r="G70" s="15" t="s">
        <v>51</v>
      </c>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row>
    <row r="71" spans="3:81" x14ac:dyDescent="0.2">
      <c r="C71" s="29" t="s">
        <v>119</v>
      </c>
      <c r="F71" s="15" t="s">
        <v>50</v>
      </c>
      <c r="G71" s="15" t="s">
        <v>51</v>
      </c>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row>
    <row r="72" spans="3:81" x14ac:dyDescent="0.2">
      <c r="C72" s="29" t="s">
        <v>119</v>
      </c>
      <c r="F72" s="15" t="s">
        <v>53</v>
      </c>
      <c r="G72" s="15" t="s">
        <v>54</v>
      </c>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row>
    <row r="73" spans="3:81" x14ac:dyDescent="0.2">
      <c r="C73" s="29" t="s">
        <v>119</v>
      </c>
      <c r="F73" s="15" t="s">
        <v>50</v>
      </c>
      <c r="G73" s="15" t="s">
        <v>54</v>
      </c>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row>
    <row r="74" spans="3:81" x14ac:dyDescent="0.2">
      <c r="C74" s="29" t="s">
        <v>119</v>
      </c>
      <c r="F74" s="15" t="s">
        <v>50</v>
      </c>
      <c r="G74" s="15" t="s">
        <v>51</v>
      </c>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row>
    <row r="75" spans="3:81" x14ac:dyDescent="0.2">
      <c r="C75" s="29" t="s">
        <v>119</v>
      </c>
      <c r="F75" s="15" t="s">
        <v>50</v>
      </c>
      <c r="G75" s="15" t="s">
        <v>51</v>
      </c>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row>
    <row r="76" spans="3:81" x14ac:dyDescent="0.2">
      <c r="C76" s="29" t="s">
        <v>119</v>
      </c>
      <c r="F76" s="15" t="s">
        <v>53</v>
      </c>
      <c r="G76" s="15" t="s">
        <v>54</v>
      </c>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row>
    <row r="77" spans="3:81" x14ac:dyDescent="0.2">
      <c r="C77" s="29" t="s">
        <v>119</v>
      </c>
      <c r="F77" s="15" t="s">
        <v>50</v>
      </c>
      <c r="G77" s="15" t="s">
        <v>51</v>
      </c>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row>
    <row r="78" spans="3:81" x14ac:dyDescent="0.2">
      <c r="C78" s="29" t="s">
        <v>119</v>
      </c>
      <c r="F78" s="15" t="s">
        <v>50</v>
      </c>
      <c r="G78" s="15" t="s">
        <v>51</v>
      </c>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row>
    <row r="79" spans="3:81" x14ac:dyDescent="0.2">
      <c r="C79" s="29" t="s">
        <v>119</v>
      </c>
      <c r="F79" s="15" t="s">
        <v>50</v>
      </c>
      <c r="G79" s="15" t="s">
        <v>54</v>
      </c>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row>
    <row r="80" spans="3:81" x14ac:dyDescent="0.2">
      <c r="C80" s="29" t="s">
        <v>119</v>
      </c>
      <c r="F80" s="15" t="s">
        <v>53</v>
      </c>
      <c r="G80" s="15" t="s">
        <v>54</v>
      </c>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row>
    <row r="81" spans="3:81" x14ac:dyDescent="0.2">
      <c r="C81" s="29" t="s">
        <v>119</v>
      </c>
      <c r="F81" s="15" t="s">
        <v>53</v>
      </c>
      <c r="G81" s="15" t="s">
        <v>51</v>
      </c>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row>
    <row r="82" spans="3:81" x14ac:dyDescent="0.2">
      <c r="C82" s="29" t="s">
        <v>119</v>
      </c>
      <c r="F82" s="15" t="s">
        <v>50</v>
      </c>
      <c r="G82" s="15" t="s">
        <v>54</v>
      </c>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row>
    <row r="83" spans="3:81" x14ac:dyDescent="0.2">
      <c r="C83" s="29" t="s">
        <v>119</v>
      </c>
      <c r="F83" s="15" t="s">
        <v>50</v>
      </c>
      <c r="G83" s="15" t="s">
        <v>51</v>
      </c>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row>
    <row r="84" spans="3:81" x14ac:dyDescent="0.2">
      <c r="C84" s="29" t="s">
        <v>119</v>
      </c>
      <c r="F84" s="15" t="s">
        <v>50</v>
      </c>
      <c r="G84" s="15" t="s">
        <v>54</v>
      </c>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row>
    <row r="85" spans="3:81" x14ac:dyDescent="0.2">
      <c r="C85" s="29" t="s">
        <v>119</v>
      </c>
      <c r="F85" s="15" t="s">
        <v>50</v>
      </c>
      <c r="G85" s="15" t="s">
        <v>51</v>
      </c>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row>
    <row r="86" spans="3:81" x14ac:dyDescent="0.2">
      <c r="C86" s="29" t="s">
        <v>119</v>
      </c>
      <c r="F86" s="15" t="s">
        <v>50</v>
      </c>
      <c r="G86" s="15" t="s">
        <v>54</v>
      </c>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row>
    <row r="87" spans="3:81" x14ac:dyDescent="0.2">
      <c r="C87" s="29" t="s">
        <v>119</v>
      </c>
      <c r="F87" s="15" t="s">
        <v>50</v>
      </c>
      <c r="G87" s="15" t="s">
        <v>51</v>
      </c>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row>
    <row r="88" spans="3:81" x14ac:dyDescent="0.2">
      <c r="C88" s="29" t="s">
        <v>119</v>
      </c>
      <c r="F88" s="15" t="s">
        <v>53</v>
      </c>
      <c r="G88" s="15" t="s">
        <v>51</v>
      </c>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row>
    <row r="89" spans="3:81" x14ac:dyDescent="0.2">
      <c r="C89" s="29" t="s">
        <v>119</v>
      </c>
      <c r="F89" s="15" t="s">
        <v>50</v>
      </c>
      <c r="G89" s="15" t="s">
        <v>54</v>
      </c>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row>
    <row r="90" spans="3:81" x14ac:dyDescent="0.2">
      <c r="C90" s="29" t="s">
        <v>119</v>
      </c>
      <c r="F90" s="15" t="s">
        <v>53</v>
      </c>
      <c r="G90" s="15" t="s">
        <v>54</v>
      </c>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row>
    <row r="91" spans="3:81" x14ac:dyDescent="0.2">
      <c r="C91" s="29" t="s">
        <v>119</v>
      </c>
      <c r="F91" s="15" t="s">
        <v>50</v>
      </c>
      <c r="G91" s="15" t="s">
        <v>54</v>
      </c>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row>
    <row r="92" spans="3:81" x14ac:dyDescent="0.2">
      <c r="C92" s="29" t="s">
        <v>119</v>
      </c>
      <c r="F92" s="15" t="s">
        <v>53</v>
      </c>
      <c r="G92" s="15" t="s">
        <v>54</v>
      </c>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row>
    <row r="93" spans="3:81" x14ac:dyDescent="0.2">
      <c r="C93" s="29" t="s">
        <v>119</v>
      </c>
      <c r="F93" s="15" t="s">
        <v>50</v>
      </c>
      <c r="G93" s="15" t="s">
        <v>54</v>
      </c>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row>
    <row r="94" spans="3:81" x14ac:dyDescent="0.2">
      <c r="C94" s="29" t="s">
        <v>119</v>
      </c>
      <c r="F94" s="15" t="s">
        <v>50</v>
      </c>
      <c r="G94" s="15" t="s">
        <v>54</v>
      </c>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row>
    <row r="95" spans="3:81" x14ac:dyDescent="0.2">
      <c r="C95" s="29" t="s">
        <v>119</v>
      </c>
      <c r="F95" s="15" t="s">
        <v>50</v>
      </c>
      <c r="G95" s="15" t="s">
        <v>54</v>
      </c>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row>
    <row r="96" spans="3:81" x14ac:dyDescent="0.2">
      <c r="C96" s="29" t="s">
        <v>119</v>
      </c>
      <c r="F96" s="15" t="s">
        <v>50</v>
      </c>
      <c r="G96" s="15" t="s">
        <v>54</v>
      </c>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row>
    <row r="97" spans="3:81" x14ac:dyDescent="0.2">
      <c r="C97" s="29" t="s">
        <v>119</v>
      </c>
      <c r="F97" s="15" t="s">
        <v>53</v>
      </c>
      <c r="G97" s="15" t="s">
        <v>51</v>
      </c>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row>
    <row r="98" spans="3:81" x14ac:dyDescent="0.2">
      <c r="C98" s="29" t="s">
        <v>119</v>
      </c>
      <c r="F98" s="15" t="s">
        <v>53</v>
      </c>
      <c r="G98" s="15" t="s">
        <v>51</v>
      </c>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row>
    <row r="99" spans="3:81" x14ac:dyDescent="0.2">
      <c r="C99" s="29" t="s">
        <v>119</v>
      </c>
      <c r="F99" s="15" t="s">
        <v>50</v>
      </c>
      <c r="G99" s="15" t="s">
        <v>51</v>
      </c>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row>
    <row r="100" spans="3:81" x14ac:dyDescent="0.2">
      <c r="C100" s="29" t="s">
        <v>119</v>
      </c>
      <c r="F100" s="15" t="s">
        <v>50</v>
      </c>
      <c r="G100" s="15" t="s">
        <v>54</v>
      </c>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row>
    <row r="101" spans="3:81" x14ac:dyDescent="0.2">
      <c r="C101" s="29" t="s">
        <v>119</v>
      </c>
      <c r="F101" s="15" t="s">
        <v>50</v>
      </c>
      <c r="G101" s="15" t="s">
        <v>51</v>
      </c>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row>
    <row r="102" spans="3:81" x14ac:dyDescent="0.2">
      <c r="C102" s="29" t="s">
        <v>119</v>
      </c>
      <c r="F102" s="15" t="s">
        <v>53</v>
      </c>
      <c r="G102" s="15" t="s">
        <v>51</v>
      </c>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row>
    <row r="103" spans="3:81" x14ac:dyDescent="0.2">
      <c r="C103" s="29" t="s">
        <v>119</v>
      </c>
      <c r="F103" s="15" t="s">
        <v>50</v>
      </c>
      <c r="G103" s="15" t="s">
        <v>54</v>
      </c>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row>
    <row r="104" spans="3:81" x14ac:dyDescent="0.2">
      <c r="C104" s="29" t="s">
        <v>119</v>
      </c>
      <c r="F104" s="15" t="s">
        <v>50</v>
      </c>
      <c r="G104" s="15" t="s">
        <v>51</v>
      </c>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row>
    <row r="105" spans="3:81" x14ac:dyDescent="0.2">
      <c r="C105" s="29" t="s">
        <v>119</v>
      </c>
      <c r="F105" s="15" t="s">
        <v>50</v>
      </c>
      <c r="G105" s="15" t="s">
        <v>54</v>
      </c>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row>
    <row r="106" spans="3:81" x14ac:dyDescent="0.2">
      <c r="C106" s="29" t="s">
        <v>119</v>
      </c>
      <c r="F106" s="15" t="s">
        <v>50</v>
      </c>
      <c r="G106" s="15" t="s">
        <v>51</v>
      </c>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row>
    <row r="107" spans="3:81" x14ac:dyDescent="0.2">
      <c r="C107" s="29" t="s">
        <v>119</v>
      </c>
      <c r="F107" s="15" t="s">
        <v>50</v>
      </c>
      <c r="G107" s="15" t="s">
        <v>54</v>
      </c>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row>
    <row r="108" spans="3:81" x14ac:dyDescent="0.2">
      <c r="C108" s="29" t="s">
        <v>119</v>
      </c>
      <c r="F108" s="15" t="s">
        <v>50</v>
      </c>
      <c r="G108" s="15" t="s">
        <v>51</v>
      </c>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row>
    <row r="109" spans="3:81" x14ac:dyDescent="0.2">
      <c r="C109" s="29" t="s">
        <v>119</v>
      </c>
      <c r="F109" s="15" t="s">
        <v>50</v>
      </c>
      <c r="G109" s="15" t="s">
        <v>51</v>
      </c>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row>
    <row r="110" spans="3:81" x14ac:dyDescent="0.2">
      <c r="C110" s="29" t="s">
        <v>119</v>
      </c>
      <c r="F110" s="15" t="s">
        <v>50</v>
      </c>
      <c r="G110" s="15" t="s">
        <v>54</v>
      </c>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row>
    <row r="111" spans="3:81" x14ac:dyDescent="0.2">
      <c r="C111" s="29" t="s">
        <v>119</v>
      </c>
      <c r="F111" s="15" t="s">
        <v>50</v>
      </c>
      <c r="G111" s="15" t="s">
        <v>54</v>
      </c>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row>
    <row r="112" spans="3:81" x14ac:dyDescent="0.2">
      <c r="C112" s="29" t="s">
        <v>119</v>
      </c>
      <c r="F112" s="15" t="s">
        <v>50</v>
      </c>
      <c r="G112" s="15" t="s">
        <v>54</v>
      </c>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row>
    <row r="113" spans="3:81" x14ac:dyDescent="0.2">
      <c r="C113" s="29" t="s">
        <v>119</v>
      </c>
      <c r="F113" s="15" t="s">
        <v>50</v>
      </c>
      <c r="G113" s="15" t="s">
        <v>54</v>
      </c>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row>
    <row r="114" spans="3:81" x14ac:dyDescent="0.2">
      <c r="C114" s="29" t="s">
        <v>119</v>
      </c>
      <c r="F114" s="15" t="s">
        <v>50</v>
      </c>
      <c r="G114" s="15" t="s">
        <v>54</v>
      </c>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row>
    <row r="115" spans="3:81" x14ac:dyDescent="0.2">
      <c r="C115" s="29" t="s">
        <v>119</v>
      </c>
      <c r="F115" s="15" t="s">
        <v>50</v>
      </c>
      <c r="G115" s="15" t="s">
        <v>51</v>
      </c>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row>
    <row r="116" spans="3:81" x14ac:dyDescent="0.2">
      <c r="C116" s="29" t="s">
        <v>119</v>
      </c>
      <c r="F116" s="15" t="s">
        <v>50</v>
      </c>
      <c r="G116" s="15" t="s">
        <v>51</v>
      </c>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row>
    <row r="117" spans="3:81" x14ac:dyDescent="0.2">
      <c r="C117" s="29" t="s">
        <v>119</v>
      </c>
      <c r="F117" s="15" t="s">
        <v>50</v>
      </c>
      <c r="G117" s="15" t="s">
        <v>51</v>
      </c>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row>
    <row r="118" spans="3:81" x14ac:dyDescent="0.2">
      <c r="C118" s="29" t="s">
        <v>119</v>
      </c>
      <c r="F118" s="15" t="s">
        <v>50</v>
      </c>
      <c r="G118" s="15" t="s">
        <v>51</v>
      </c>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row>
    <row r="119" spans="3:81" x14ac:dyDescent="0.2">
      <c r="C119" s="29" t="s">
        <v>119</v>
      </c>
      <c r="F119" s="15" t="s">
        <v>50</v>
      </c>
      <c r="G119" s="15" t="s">
        <v>54</v>
      </c>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row>
    <row r="120" spans="3:81" x14ac:dyDescent="0.2">
      <c r="C120" s="29" t="s">
        <v>119</v>
      </c>
      <c r="F120" s="15" t="s">
        <v>50</v>
      </c>
      <c r="G120" s="15" t="s">
        <v>54</v>
      </c>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row>
    <row r="121" spans="3:81" x14ac:dyDescent="0.2">
      <c r="C121" s="29" t="s">
        <v>119</v>
      </c>
      <c r="F121" s="15" t="s">
        <v>50</v>
      </c>
      <c r="G121" s="15" t="s">
        <v>54</v>
      </c>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row>
    <row r="122" spans="3:81" x14ac:dyDescent="0.2">
      <c r="C122" s="29" t="s">
        <v>119</v>
      </c>
      <c r="F122" s="15" t="s">
        <v>50</v>
      </c>
      <c r="G122" s="15" t="s">
        <v>51</v>
      </c>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row>
    <row r="123" spans="3:81" x14ac:dyDescent="0.2">
      <c r="C123" s="29" t="s">
        <v>119</v>
      </c>
      <c r="F123" s="15" t="s">
        <v>50</v>
      </c>
      <c r="G123" s="15" t="s">
        <v>54</v>
      </c>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row>
    <row r="124" spans="3:81" x14ac:dyDescent="0.2">
      <c r="C124" s="29" t="s">
        <v>119</v>
      </c>
      <c r="F124" s="15" t="s">
        <v>50</v>
      </c>
      <c r="G124" s="15" t="s">
        <v>54</v>
      </c>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row>
    <row r="125" spans="3:81" x14ac:dyDescent="0.2">
      <c r="C125" s="29" t="s">
        <v>119</v>
      </c>
      <c r="F125" s="15" t="s">
        <v>50</v>
      </c>
      <c r="G125" s="15" t="s">
        <v>54</v>
      </c>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row>
    <row r="126" spans="3:81" x14ac:dyDescent="0.2">
      <c r="C126" s="29" t="s">
        <v>119</v>
      </c>
      <c r="F126" s="15" t="s">
        <v>50</v>
      </c>
      <c r="G126" s="15" t="s">
        <v>51</v>
      </c>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row>
    <row r="127" spans="3:81" x14ac:dyDescent="0.2">
      <c r="C127" s="29" t="s">
        <v>119</v>
      </c>
      <c r="F127" s="15" t="s">
        <v>50</v>
      </c>
      <c r="G127" s="15" t="s">
        <v>54</v>
      </c>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row>
    <row r="128" spans="3:81" x14ac:dyDescent="0.2">
      <c r="C128" s="29" t="s">
        <v>119</v>
      </c>
      <c r="F128" s="15" t="s">
        <v>50</v>
      </c>
      <c r="G128" s="15" t="s">
        <v>51</v>
      </c>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row>
    <row r="129" spans="3:81" x14ac:dyDescent="0.2">
      <c r="C129" s="29" t="s">
        <v>119</v>
      </c>
      <c r="F129" s="15" t="s">
        <v>50</v>
      </c>
      <c r="G129" s="15" t="s">
        <v>51</v>
      </c>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row>
    <row r="130" spans="3:81" x14ac:dyDescent="0.2">
      <c r="C130" s="29" t="s">
        <v>119</v>
      </c>
      <c r="F130" s="15" t="s">
        <v>50</v>
      </c>
      <c r="G130" s="15" t="s">
        <v>54</v>
      </c>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row>
    <row r="131" spans="3:81" x14ac:dyDescent="0.2">
      <c r="C131" s="29" t="s">
        <v>119</v>
      </c>
      <c r="F131" s="15" t="s">
        <v>50</v>
      </c>
      <c r="G131" s="15" t="s">
        <v>51</v>
      </c>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row>
    <row r="132" spans="3:81" x14ac:dyDescent="0.2">
      <c r="C132" s="29" t="s">
        <v>119</v>
      </c>
      <c r="F132" s="15" t="s">
        <v>50</v>
      </c>
      <c r="G132" s="15" t="s">
        <v>54</v>
      </c>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row>
    <row r="133" spans="3:81" x14ac:dyDescent="0.2">
      <c r="C133" s="29" t="s">
        <v>119</v>
      </c>
      <c r="F133" s="15" t="s">
        <v>53</v>
      </c>
      <c r="G133" s="15" t="s">
        <v>51</v>
      </c>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row>
    <row r="134" spans="3:81" x14ac:dyDescent="0.2">
      <c r="C134" s="29" t="s">
        <v>119</v>
      </c>
      <c r="F134" s="15" t="s">
        <v>50</v>
      </c>
      <c r="G134" s="15" t="s">
        <v>54</v>
      </c>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row>
    <row r="135" spans="3:81" x14ac:dyDescent="0.2">
      <c r="C135" s="29" t="s">
        <v>119</v>
      </c>
      <c r="F135" s="15" t="s">
        <v>53</v>
      </c>
      <c r="G135" s="15" t="s">
        <v>54</v>
      </c>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row>
    <row r="136" spans="3:81" x14ac:dyDescent="0.2">
      <c r="C136" s="29" t="s">
        <v>119</v>
      </c>
      <c r="F136" s="15" t="s">
        <v>50</v>
      </c>
      <c r="G136" s="15" t="s">
        <v>54</v>
      </c>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row>
    <row r="137" spans="3:81" x14ac:dyDescent="0.2">
      <c r="C137" s="29" t="s">
        <v>119</v>
      </c>
      <c r="F137" s="15" t="s">
        <v>50</v>
      </c>
      <c r="G137" s="15" t="s">
        <v>54</v>
      </c>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row>
    <row r="138" spans="3:81" x14ac:dyDescent="0.2">
      <c r="C138" s="29" t="s">
        <v>119</v>
      </c>
      <c r="F138" s="15" t="s">
        <v>50</v>
      </c>
      <c r="G138" s="15" t="s">
        <v>51</v>
      </c>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row>
    <row r="139" spans="3:81" x14ac:dyDescent="0.2">
      <c r="C139" s="29" t="s">
        <v>119</v>
      </c>
      <c r="F139" s="15" t="s">
        <v>50</v>
      </c>
      <c r="G139" s="15" t="s">
        <v>54</v>
      </c>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row>
    <row r="140" spans="3:81" x14ac:dyDescent="0.2">
      <c r="C140" s="29" t="s">
        <v>119</v>
      </c>
      <c r="F140" s="15" t="s">
        <v>50</v>
      </c>
      <c r="G140" s="15" t="s">
        <v>54</v>
      </c>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row>
    <row r="141" spans="3:81" x14ac:dyDescent="0.2">
      <c r="C141" s="29" t="s">
        <v>119</v>
      </c>
      <c r="F141" s="15" t="s">
        <v>53</v>
      </c>
      <c r="G141" s="15" t="s">
        <v>54</v>
      </c>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row>
    <row r="142" spans="3:81" x14ac:dyDescent="0.2">
      <c r="C142" s="29" t="s">
        <v>119</v>
      </c>
      <c r="F142" s="15" t="s">
        <v>50</v>
      </c>
      <c r="G142" s="15" t="s">
        <v>51</v>
      </c>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row>
    <row r="143" spans="3:81" x14ac:dyDescent="0.2">
      <c r="C143" s="29" t="s">
        <v>119</v>
      </c>
      <c r="F143" s="15" t="s">
        <v>50</v>
      </c>
      <c r="G143" s="15" t="s">
        <v>54</v>
      </c>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row>
    <row r="144" spans="3:81" x14ac:dyDescent="0.2">
      <c r="C144" s="29" t="s">
        <v>119</v>
      </c>
      <c r="F144" s="15" t="s">
        <v>50</v>
      </c>
      <c r="G144" s="15" t="s">
        <v>54</v>
      </c>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row>
    <row r="145" spans="3:81" x14ac:dyDescent="0.2">
      <c r="C145" s="29" t="s">
        <v>119</v>
      </c>
      <c r="F145" s="15" t="s">
        <v>53</v>
      </c>
      <c r="G145" s="15" t="s">
        <v>51</v>
      </c>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row>
    <row r="146" spans="3:81" x14ac:dyDescent="0.2">
      <c r="C146" s="29" t="s">
        <v>119</v>
      </c>
      <c r="F146" s="15" t="s">
        <v>50</v>
      </c>
      <c r="G146" s="15" t="s">
        <v>51</v>
      </c>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row>
    <row r="147" spans="3:81" x14ac:dyDescent="0.2">
      <c r="C147" s="29" t="s">
        <v>119</v>
      </c>
      <c r="F147" s="15" t="s">
        <v>50</v>
      </c>
      <c r="G147" s="15" t="s">
        <v>51</v>
      </c>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row>
    <row r="148" spans="3:81" x14ac:dyDescent="0.2">
      <c r="C148" s="29" t="s">
        <v>119</v>
      </c>
      <c r="F148" s="15" t="s">
        <v>53</v>
      </c>
      <c r="G148" s="15" t="s">
        <v>51</v>
      </c>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row>
    <row r="149" spans="3:81" x14ac:dyDescent="0.2">
      <c r="C149" s="29" t="s">
        <v>119</v>
      </c>
      <c r="F149" s="15" t="s">
        <v>50</v>
      </c>
      <c r="G149" s="15" t="s">
        <v>54</v>
      </c>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row>
    <row r="150" spans="3:81" x14ac:dyDescent="0.2">
      <c r="C150" s="29" t="s">
        <v>119</v>
      </c>
      <c r="F150" s="15" t="s">
        <v>50</v>
      </c>
      <c r="G150" s="15" t="s">
        <v>54</v>
      </c>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row>
    <row r="151" spans="3:81" x14ac:dyDescent="0.2">
      <c r="C151" s="29" t="s">
        <v>119</v>
      </c>
      <c r="F151" s="15" t="s">
        <v>50</v>
      </c>
      <c r="G151" s="15" t="s">
        <v>51</v>
      </c>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row>
    <row r="152" spans="3:81" x14ac:dyDescent="0.2">
      <c r="C152" s="29" t="s">
        <v>119</v>
      </c>
      <c r="F152" s="15" t="s">
        <v>50</v>
      </c>
      <c r="G152" s="15" t="s">
        <v>51</v>
      </c>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row>
    <row r="153" spans="3:81" x14ac:dyDescent="0.2">
      <c r="C153" s="29" t="s">
        <v>119</v>
      </c>
      <c r="F153" s="15" t="s">
        <v>53</v>
      </c>
      <c r="G153" s="15" t="s">
        <v>54</v>
      </c>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row>
    <row r="154" spans="3:81" x14ac:dyDescent="0.2">
      <c r="C154" s="29" t="s">
        <v>119</v>
      </c>
      <c r="F154" s="15" t="s">
        <v>50</v>
      </c>
      <c r="G154" s="15" t="s">
        <v>51</v>
      </c>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row>
    <row r="155" spans="3:81" x14ac:dyDescent="0.2">
      <c r="C155" s="29" t="s">
        <v>119</v>
      </c>
      <c r="F155" s="15" t="s">
        <v>50</v>
      </c>
      <c r="G155" s="15" t="s">
        <v>54</v>
      </c>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row>
    <row r="156" spans="3:81" x14ac:dyDescent="0.2">
      <c r="C156" s="29" t="s">
        <v>119</v>
      </c>
      <c r="F156" s="15" t="s">
        <v>50</v>
      </c>
      <c r="G156" s="15" t="s">
        <v>54</v>
      </c>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row>
    <row r="157" spans="3:81" x14ac:dyDescent="0.2">
      <c r="C157" s="29" t="s">
        <v>119</v>
      </c>
      <c r="F157" s="15" t="s">
        <v>50</v>
      </c>
      <c r="G157" s="15" t="s">
        <v>54</v>
      </c>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row>
    <row r="158" spans="3:81" x14ac:dyDescent="0.2">
      <c r="C158" s="29" t="s">
        <v>119</v>
      </c>
      <c r="F158" s="15" t="s">
        <v>53</v>
      </c>
      <c r="G158" s="15" t="s">
        <v>54</v>
      </c>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row>
    <row r="159" spans="3:81" x14ac:dyDescent="0.2">
      <c r="C159" s="29" t="s">
        <v>119</v>
      </c>
      <c r="F159" s="15" t="s">
        <v>50</v>
      </c>
      <c r="G159" s="15" t="s">
        <v>51</v>
      </c>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row>
    <row r="160" spans="3:81" x14ac:dyDescent="0.2">
      <c r="C160" s="29" t="s">
        <v>119</v>
      </c>
      <c r="F160" s="15" t="s">
        <v>50</v>
      </c>
      <c r="G160" s="15" t="s">
        <v>51</v>
      </c>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row>
    <row r="161" spans="3:81" x14ac:dyDescent="0.2">
      <c r="C161" s="29" t="s">
        <v>119</v>
      </c>
      <c r="F161" s="15" t="s">
        <v>50</v>
      </c>
      <c r="G161" s="15" t="s">
        <v>54</v>
      </c>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row>
    <row r="162" spans="3:81" x14ac:dyDescent="0.2">
      <c r="C162" s="29" t="s">
        <v>119</v>
      </c>
      <c r="F162" s="15" t="s">
        <v>50</v>
      </c>
      <c r="G162" s="15" t="s">
        <v>51</v>
      </c>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row>
    <row r="163" spans="3:81" x14ac:dyDescent="0.2">
      <c r="C163" s="29" t="s">
        <v>119</v>
      </c>
      <c r="F163" s="15" t="s">
        <v>50</v>
      </c>
      <c r="G163" s="15" t="s">
        <v>54</v>
      </c>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row>
    <row r="164" spans="3:81" x14ac:dyDescent="0.2">
      <c r="C164" s="29" t="s">
        <v>119</v>
      </c>
      <c r="F164" s="15" t="s">
        <v>53</v>
      </c>
      <c r="G164" s="15" t="s">
        <v>51</v>
      </c>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row>
    <row r="165" spans="3:81" x14ac:dyDescent="0.2">
      <c r="C165" s="29" t="s">
        <v>119</v>
      </c>
      <c r="F165" s="15" t="s">
        <v>50</v>
      </c>
      <c r="G165" s="15" t="s">
        <v>51</v>
      </c>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row>
    <row r="166" spans="3:81" x14ac:dyDescent="0.2">
      <c r="C166" s="29" t="s">
        <v>119</v>
      </c>
      <c r="F166" s="15" t="s">
        <v>50</v>
      </c>
      <c r="G166" s="15" t="s">
        <v>51</v>
      </c>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row>
    <row r="167" spans="3:81" x14ac:dyDescent="0.2">
      <c r="C167" s="29" t="s">
        <v>119</v>
      </c>
      <c r="F167" s="15" t="s">
        <v>50</v>
      </c>
      <c r="G167" s="15" t="s">
        <v>51</v>
      </c>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row>
    <row r="168" spans="3:81" x14ac:dyDescent="0.2">
      <c r="C168" s="29" t="s">
        <v>119</v>
      </c>
      <c r="F168" s="15" t="s">
        <v>53</v>
      </c>
      <c r="G168" s="15" t="s">
        <v>54</v>
      </c>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row>
    <row r="169" spans="3:81" x14ac:dyDescent="0.2">
      <c r="C169" s="29" t="s">
        <v>119</v>
      </c>
      <c r="F169" s="15" t="s">
        <v>50</v>
      </c>
      <c r="G169" s="15" t="s">
        <v>51</v>
      </c>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row>
    <row r="170" spans="3:81" x14ac:dyDescent="0.2">
      <c r="C170" s="29" t="s">
        <v>119</v>
      </c>
      <c r="F170" s="15" t="s">
        <v>50</v>
      </c>
      <c r="G170" s="15" t="s">
        <v>54</v>
      </c>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row>
    <row r="171" spans="3:81" x14ac:dyDescent="0.2">
      <c r="C171" s="29" t="s">
        <v>119</v>
      </c>
      <c r="F171" s="15" t="s">
        <v>53</v>
      </c>
      <c r="G171" s="15" t="s">
        <v>51</v>
      </c>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row>
    <row r="172" spans="3:81" x14ac:dyDescent="0.2">
      <c r="C172" s="29" t="s">
        <v>119</v>
      </c>
      <c r="F172" s="15" t="s">
        <v>53</v>
      </c>
      <c r="G172" s="15" t="s">
        <v>51</v>
      </c>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row>
    <row r="173" spans="3:81" x14ac:dyDescent="0.2">
      <c r="C173" s="29" t="s">
        <v>119</v>
      </c>
      <c r="F173" s="15" t="s">
        <v>50</v>
      </c>
      <c r="G173" s="15" t="s">
        <v>54</v>
      </c>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row>
    <row r="174" spans="3:81" x14ac:dyDescent="0.2">
      <c r="C174" s="29" t="s">
        <v>119</v>
      </c>
      <c r="F174" s="15" t="s">
        <v>50</v>
      </c>
      <c r="G174" s="15" t="s">
        <v>51</v>
      </c>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row>
    <row r="175" spans="3:81" x14ac:dyDescent="0.2">
      <c r="C175" s="29" t="s">
        <v>119</v>
      </c>
      <c r="F175" s="15" t="s">
        <v>53</v>
      </c>
      <c r="G175" s="15" t="s">
        <v>54</v>
      </c>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row>
    <row r="176" spans="3:81" x14ac:dyDescent="0.2">
      <c r="C176" s="29" t="s">
        <v>119</v>
      </c>
      <c r="F176" s="15" t="s">
        <v>50</v>
      </c>
      <c r="G176" s="15" t="s">
        <v>51</v>
      </c>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row>
    <row r="177" spans="3:81" x14ac:dyDescent="0.2">
      <c r="C177" s="29" t="s">
        <v>119</v>
      </c>
      <c r="F177" s="15" t="s">
        <v>50</v>
      </c>
      <c r="G177" s="15" t="s">
        <v>54</v>
      </c>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row>
    <row r="178" spans="3:81" x14ac:dyDescent="0.2">
      <c r="C178" s="29" t="s">
        <v>119</v>
      </c>
      <c r="F178" s="15" t="s">
        <v>50</v>
      </c>
      <c r="G178" s="15" t="s">
        <v>54</v>
      </c>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row>
    <row r="179" spans="3:81" x14ac:dyDescent="0.2">
      <c r="C179" s="29" t="s">
        <v>119</v>
      </c>
      <c r="F179" s="15" t="s">
        <v>50</v>
      </c>
      <c r="G179" s="15" t="s">
        <v>51</v>
      </c>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row>
    <row r="180" spans="3:81" x14ac:dyDescent="0.2">
      <c r="C180" s="29" t="s">
        <v>119</v>
      </c>
      <c r="F180" s="15" t="s">
        <v>50</v>
      </c>
      <c r="G180" s="15" t="s">
        <v>51</v>
      </c>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row>
    <row r="181" spans="3:81" x14ac:dyDescent="0.2">
      <c r="C181" s="29" t="s">
        <v>119</v>
      </c>
      <c r="F181" s="15" t="s">
        <v>50</v>
      </c>
      <c r="G181" s="15" t="s">
        <v>51</v>
      </c>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row>
    <row r="182" spans="3:81" x14ac:dyDescent="0.2">
      <c r="C182" s="29" t="s">
        <v>119</v>
      </c>
      <c r="F182" s="15" t="s">
        <v>50</v>
      </c>
      <c r="G182" s="15" t="s">
        <v>51</v>
      </c>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row>
    <row r="183" spans="3:81" x14ac:dyDescent="0.2">
      <c r="C183" s="29" t="s">
        <v>119</v>
      </c>
      <c r="F183" s="15" t="s">
        <v>50</v>
      </c>
      <c r="G183" s="15" t="s">
        <v>51</v>
      </c>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row>
    <row r="184" spans="3:81" x14ac:dyDescent="0.2">
      <c r="C184" s="29" t="s">
        <v>119</v>
      </c>
      <c r="F184" s="15" t="s">
        <v>50</v>
      </c>
      <c r="G184" s="15" t="s">
        <v>51</v>
      </c>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row>
    <row r="185" spans="3:81" x14ac:dyDescent="0.2">
      <c r="C185" s="29" t="s">
        <v>119</v>
      </c>
      <c r="F185" s="15" t="s">
        <v>50</v>
      </c>
      <c r="G185" s="15" t="s">
        <v>51</v>
      </c>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row>
    <row r="186" spans="3:81" x14ac:dyDescent="0.2">
      <c r="C186" s="29" t="s">
        <v>119</v>
      </c>
      <c r="F186" s="15" t="s">
        <v>53</v>
      </c>
      <c r="G186" s="15" t="s">
        <v>51</v>
      </c>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row>
    <row r="187" spans="3:81" x14ac:dyDescent="0.2">
      <c r="C187" s="29" t="s">
        <v>119</v>
      </c>
      <c r="F187" s="15" t="s">
        <v>50</v>
      </c>
      <c r="G187" s="15" t="s">
        <v>51</v>
      </c>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row>
    <row r="188" spans="3:81" x14ac:dyDescent="0.2">
      <c r="C188" s="29" t="s">
        <v>119</v>
      </c>
      <c r="F188" s="15" t="s">
        <v>50</v>
      </c>
      <c r="G188" s="15" t="s">
        <v>54</v>
      </c>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row>
    <row r="189" spans="3:81" x14ac:dyDescent="0.2">
      <c r="C189" s="29" t="s">
        <v>119</v>
      </c>
      <c r="F189" s="15" t="s">
        <v>50</v>
      </c>
      <c r="G189" s="15" t="s">
        <v>51</v>
      </c>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row>
    <row r="190" spans="3:81" x14ac:dyDescent="0.2">
      <c r="C190" s="29" t="s">
        <v>119</v>
      </c>
      <c r="F190" s="15" t="s">
        <v>50</v>
      </c>
      <c r="G190" s="15" t="s">
        <v>51</v>
      </c>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row>
    <row r="191" spans="3:81" x14ac:dyDescent="0.2">
      <c r="C191" s="29" t="s">
        <v>119</v>
      </c>
      <c r="F191" s="15" t="s">
        <v>50</v>
      </c>
      <c r="G191" s="15" t="s">
        <v>51</v>
      </c>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row>
    <row r="192" spans="3:81" x14ac:dyDescent="0.2">
      <c r="C192" s="29" t="s">
        <v>119</v>
      </c>
      <c r="F192" s="15" t="s">
        <v>50</v>
      </c>
      <c r="G192" s="15" t="s">
        <v>54</v>
      </c>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row>
    <row r="193" spans="3:81" x14ac:dyDescent="0.2">
      <c r="C193" s="29" t="s">
        <v>119</v>
      </c>
      <c r="F193" s="15" t="s">
        <v>50</v>
      </c>
      <c r="G193" s="15" t="s">
        <v>54</v>
      </c>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row>
    <row r="194" spans="3:81" x14ac:dyDescent="0.2">
      <c r="C194" s="29" t="s">
        <v>119</v>
      </c>
      <c r="F194" s="15" t="s">
        <v>50</v>
      </c>
      <c r="G194" s="15" t="s">
        <v>51</v>
      </c>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row>
    <row r="195" spans="3:81" x14ac:dyDescent="0.2">
      <c r="C195" s="29" t="s">
        <v>119</v>
      </c>
      <c r="F195" s="15" t="s">
        <v>50</v>
      </c>
      <c r="G195" s="15" t="s">
        <v>51</v>
      </c>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row>
    <row r="196" spans="3:81" x14ac:dyDescent="0.2">
      <c r="C196" s="29" t="s">
        <v>119</v>
      </c>
      <c r="F196" s="15" t="s">
        <v>53</v>
      </c>
      <c r="G196" s="15" t="s">
        <v>54</v>
      </c>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row>
    <row r="197" spans="3:81" x14ac:dyDescent="0.2">
      <c r="C197" s="29" t="s">
        <v>119</v>
      </c>
      <c r="F197" s="15" t="s">
        <v>53</v>
      </c>
      <c r="G197" s="15" t="s">
        <v>54</v>
      </c>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row>
    <row r="198" spans="3:81" x14ac:dyDescent="0.2">
      <c r="C198" s="29" t="s">
        <v>119</v>
      </c>
      <c r="F198" s="15" t="s">
        <v>50</v>
      </c>
      <c r="G198" s="15" t="s">
        <v>51</v>
      </c>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row>
    <row r="199" spans="3:81" x14ac:dyDescent="0.2">
      <c r="C199" s="29" t="s">
        <v>119</v>
      </c>
      <c r="F199" s="15" t="s">
        <v>53</v>
      </c>
      <c r="G199" s="15" t="s">
        <v>54</v>
      </c>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row>
    <row r="200" spans="3:81" x14ac:dyDescent="0.2">
      <c r="C200" s="29" t="s">
        <v>119</v>
      </c>
      <c r="F200" s="15" t="s">
        <v>50</v>
      </c>
      <c r="G200" s="15" t="s">
        <v>51</v>
      </c>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row>
    <row r="201" spans="3:81" x14ac:dyDescent="0.2">
      <c r="C201" s="29" t="s">
        <v>119</v>
      </c>
      <c r="F201" s="15" t="s">
        <v>50</v>
      </c>
      <c r="G201" s="15" t="s">
        <v>54</v>
      </c>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row>
    <row r="202" spans="3:81" x14ac:dyDescent="0.2">
      <c r="C202" s="29" t="s">
        <v>119</v>
      </c>
      <c r="F202" s="15" t="s">
        <v>50</v>
      </c>
      <c r="G202" s="15" t="s">
        <v>54</v>
      </c>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row>
    <row r="203" spans="3:81" x14ac:dyDescent="0.2">
      <c r="C203" s="29" t="s">
        <v>119</v>
      </c>
      <c r="F203" s="15" t="s">
        <v>53</v>
      </c>
      <c r="G203" s="15" t="s">
        <v>51</v>
      </c>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row>
    <row r="204" spans="3:81" x14ac:dyDescent="0.2">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row>
    <row r="205" spans="3:81" x14ac:dyDescent="0.2">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row>
    <row r="206" spans="3:81" x14ac:dyDescent="0.2">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row>
    <row r="207" spans="3:81" x14ac:dyDescent="0.2">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row>
    <row r="208" spans="3:81" x14ac:dyDescent="0.2">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row>
    <row r="209" spans="30:81" x14ac:dyDescent="0.2">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row>
    <row r="210" spans="30:81" x14ac:dyDescent="0.2">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row>
    <row r="211" spans="30:81" x14ac:dyDescent="0.2">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row>
    <row r="212" spans="30:81" x14ac:dyDescent="0.2">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row>
    <row r="213" spans="30:81" x14ac:dyDescent="0.2">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row>
    <row r="214" spans="30:81" x14ac:dyDescent="0.2">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row>
    <row r="215" spans="30:81" x14ac:dyDescent="0.2">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row>
    <row r="216" spans="30:81" x14ac:dyDescent="0.2">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row>
    <row r="217" spans="30:81" x14ac:dyDescent="0.2">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row>
    <row r="218" spans="30:81" x14ac:dyDescent="0.2">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row>
    <row r="219" spans="30:81" x14ac:dyDescent="0.2">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row>
    <row r="220" spans="30:81" x14ac:dyDescent="0.2">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row>
    <row r="221" spans="30:81" x14ac:dyDescent="0.2">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row>
    <row r="222" spans="30:81" x14ac:dyDescent="0.2">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row>
    <row r="223" spans="30:81" x14ac:dyDescent="0.2">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row>
    <row r="224" spans="30:81" x14ac:dyDescent="0.2">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row>
    <row r="225" spans="30:81" x14ac:dyDescent="0.2">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row>
    <row r="226" spans="30:81" x14ac:dyDescent="0.2">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row>
    <row r="227" spans="30:81" x14ac:dyDescent="0.2">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row>
    <row r="228" spans="30:81" x14ac:dyDescent="0.2">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row>
    <row r="229" spans="30:81" x14ac:dyDescent="0.2">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row>
    <row r="230" spans="30:81" x14ac:dyDescent="0.2">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row>
    <row r="231" spans="30:81" x14ac:dyDescent="0.2">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row>
    <row r="232" spans="30:81" x14ac:dyDescent="0.2">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row>
    <row r="233" spans="30:81" x14ac:dyDescent="0.2">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row>
    <row r="234" spans="30:81" x14ac:dyDescent="0.2">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row>
    <row r="235" spans="30:81" x14ac:dyDescent="0.2">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row>
    <row r="236" spans="30:81" x14ac:dyDescent="0.2">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row>
    <row r="237" spans="30:81" x14ac:dyDescent="0.2">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row>
    <row r="238" spans="30:81" x14ac:dyDescent="0.2">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row>
    <row r="239" spans="30:81" x14ac:dyDescent="0.2">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row>
    <row r="240" spans="30:81" x14ac:dyDescent="0.2">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row>
    <row r="241" spans="30:81" x14ac:dyDescent="0.2">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row>
    <row r="242" spans="30:81" x14ac:dyDescent="0.2">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row>
    <row r="243" spans="30:81" x14ac:dyDescent="0.2">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row>
    <row r="244" spans="30:81" x14ac:dyDescent="0.2">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row>
    <row r="245" spans="30:81" x14ac:dyDescent="0.2">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row>
    <row r="246" spans="30:81" x14ac:dyDescent="0.2">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row>
    <row r="247" spans="30:81" x14ac:dyDescent="0.2">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row>
    <row r="248" spans="30:81" x14ac:dyDescent="0.2">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row>
    <row r="249" spans="30:81" x14ac:dyDescent="0.2">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row>
    <row r="250" spans="30:81" x14ac:dyDescent="0.2">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row>
    <row r="251" spans="30:81" x14ac:dyDescent="0.2">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row>
    <row r="252" spans="30:81" x14ac:dyDescent="0.2">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row>
    <row r="253" spans="30:81" x14ac:dyDescent="0.2">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row>
    <row r="254" spans="30:81" x14ac:dyDescent="0.2">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row>
    <row r="255" spans="30:81" x14ac:dyDescent="0.2">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row>
    <row r="256" spans="30:81" x14ac:dyDescent="0.2">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row>
    <row r="257" spans="30:81" x14ac:dyDescent="0.2">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row>
    <row r="258" spans="30:81" x14ac:dyDescent="0.2">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row>
    <row r="259" spans="30:81" x14ac:dyDescent="0.2">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row>
    <row r="260" spans="30:81" x14ac:dyDescent="0.2">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row>
    <row r="261" spans="30:81" x14ac:dyDescent="0.2">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row>
    <row r="262" spans="30:81" x14ac:dyDescent="0.2">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row>
    <row r="263" spans="30:81" x14ac:dyDescent="0.2">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row>
    <row r="264" spans="30:81" x14ac:dyDescent="0.2">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row>
    <row r="265" spans="30:81" x14ac:dyDescent="0.2">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row>
    <row r="266" spans="30:81" x14ac:dyDescent="0.2">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row>
    <row r="267" spans="30:81" x14ac:dyDescent="0.2">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row>
    <row r="268" spans="30:81" x14ac:dyDescent="0.2">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row>
    <row r="269" spans="30:81" x14ac:dyDescent="0.2">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row>
    <row r="270" spans="30:81" x14ac:dyDescent="0.2">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row>
    <row r="271" spans="30:81" x14ac:dyDescent="0.2">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row>
    <row r="272" spans="30:81" x14ac:dyDescent="0.2">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row>
    <row r="273" spans="30:81" x14ac:dyDescent="0.2">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row>
    <row r="274" spans="30:81" x14ac:dyDescent="0.2">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row>
    <row r="275" spans="30:81" x14ac:dyDescent="0.2">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row>
    <row r="276" spans="30:81" x14ac:dyDescent="0.2">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row>
    <row r="277" spans="30:81" x14ac:dyDescent="0.2">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row>
    <row r="278" spans="30:81" x14ac:dyDescent="0.2">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row>
    <row r="279" spans="30:81" x14ac:dyDescent="0.2">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row>
    <row r="280" spans="30:81" x14ac:dyDescent="0.2">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row>
    <row r="281" spans="30:81" x14ac:dyDescent="0.2">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row>
    <row r="282" spans="30:81" x14ac:dyDescent="0.2">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row>
    <row r="283" spans="30:81" x14ac:dyDescent="0.2">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row>
    <row r="284" spans="30:81" x14ac:dyDescent="0.2">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row>
    <row r="285" spans="30:81" x14ac:dyDescent="0.2">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row>
    <row r="286" spans="30:81" x14ac:dyDescent="0.2">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row>
    <row r="287" spans="30:81" x14ac:dyDescent="0.2">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row>
    <row r="288" spans="30:81" x14ac:dyDescent="0.2">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row>
    <row r="289" spans="30:81" x14ac:dyDescent="0.2">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row>
    <row r="290" spans="30:81" x14ac:dyDescent="0.2">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row>
    <row r="291" spans="30:81" x14ac:dyDescent="0.2">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row>
    <row r="292" spans="30:81" x14ac:dyDescent="0.2">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row>
    <row r="293" spans="30:81" x14ac:dyDescent="0.2">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row>
    <row r="294" spans="30:81" x14ac:dyDescent="0.2">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row>
    <row r="295" spans="30:81" x14ac:dyDescent="0.2">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row>
    <row r="296" spans="30:81" x14ac:dyDescent="0.2">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row>
    <row r="297" spans="30:81" x14ac:dyDescent="0.2">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row>
    <row r="298" spans="30:81" x14ac:dyDescent="0.2">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row>
    <row r="299" spans="30:81" x14ac:dyDescent="0.2">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row>
    <row r="300" spans="30:81" x14ac:dyDescent="0.2">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row>
    <row r="301" spans="30:81" x14ac:dyDescent="0.2">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row>
    <row r="302" spans="30:81" x14ac:dyDescent="0.2">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row>
    <row r="303" spans="30:81" x14ac:dyDescent="0.2">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row>
    <row r="304" spans="30:81" x14ac:dyDescent="0.2">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row>
    <row r="305" spans="30:81" x14ac:dyDescent="0.2">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row>
    <row r="306" spans="30:81" x14ac:dyDescent="0.2">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row>
    <row r="307" spans="30:81" x14ac:dyDescent="0.2">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row>
    <row r="308" spans="30:81" x14ac:dyDescent="0.2">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row>
    <row r="309" spans="30:81" x14ac:dyDescent="0.2">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row>
    <row r="310" spans="30:81" x14ac:dyDescent="0.2">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row>
    <row r="311" spans="30:81" x14ac:dyDescent="0.2">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row>
    <row r="312" spans="30:81" x14ac:dyDescent="0.2">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row>
    <row r="313" spans="30:81" x14ac:dyDescent="0.2">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row>
    <row r="314" spans="30:81" x14ac:dyDescent="0.2">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row>
    <row r="315" spans="30:81" x14ac:dyDescent="0.2">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row>
    <row r="316" spans="30:81" x14ac:dyDescent="0.2">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row>
    <row r="317" spans="30:81" x14ac:dyDescent="0.2">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row>
    <row r="318" spans="30:81" x14ac:dyDescent="0.2">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row>
    <row r="319" spans="30:81" x14ac:dyDescent="0.2">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row>
    <row r="320" spans="30:81" x14ac:dyDescent="0.2">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row>
    <row r="321" spans="30:81" x14ac:dyDescent="0.2">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row>
    <row r="322" spans="30:81" x14ac:dyDescent="0.2">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row>
    <row r="323" spans="30:81" x14ac:dyDescent="0.2">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row>
    <row r="324" spans="30:81" x14ac:dyDescent="0.2">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row>
    <row r="325" spans="30:81" x14ac:dyDescent="0.2">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row>
    <row r="326" spans="30:81" x14ac:dyDescent="0.2">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row>
    <row r="327" spans="30:81" x14ac:dyDescent="0.2">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row>
    <row r="328" spans="30:81" x14ac:dyDescent="0.2">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row>
    <row r="329" spans="30:81" x14ac:dyDescent="0.2">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row>
    <row r="330" spans="30:81" x14ac:dyDescent="0.2">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row>
    <row r="331" spans="30:81" x14ac:dyDescent="0.2">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row>
    <row r="332" spans="30:81" x14ac:dyDescent="0.2">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row>
  </sheetData>
  <conditionalFormatting sqref="B18:B28">
    <cfRule type="expression" dxfId="4" priority="2">
      <formula>A18&lt;&gt;""</formula>
    </cfRule>
  </conditionalFormatting>
  <conditionalFormatting sqref="A18:A28">
    <cfRule type="cellIs" dxfId="3" priority="1" operator="not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BX365"/>
  <sheetViews>
    <sheetView zoomScaleNormal="100" workbookViewId="0">
      <selection activeCell="D1" sqref="D1"/>
    </sheetView>
  </sheetViews>
  <sheetFormatPr defaultRowHeight="12.75" x14ac:dyDescent="0.2"/>
  <cols>
    <col min="1" max="1" width="51.5703125" style="62" bestFit="1" customWidth="1"/>
    <col min="2" max="2" width="15.5703125" style="25" customWidth="1"/>
    <col min="3" max="3" width="2.85546875" style="25" bestFit="1" customWidth="1"/>
    <col min="4" max="4" width="12.28515625" style="25" bestFit="1" customWidth="1"/>
    <col min="5" max="5" width="6.7109375" style="25" bestFit="1" customWidth="1"/>
    <col min="6" max="6" width="8.42578125" style="25" customWidth="1"/>
    <col min="7" max="7" width="8.7109375" style="25" customWidth="1"/>
    <col min="8" max="8" width="8.140625" style="25" customWidth="1"/>
    <col min="9" max="9" width="7.140625" style="25" customWidth="1"/>
    <col min="10" max="10" width="8.28515625" style="25" customWidth="1"/>
    <col min="11" max="11" width="9.140625" style="25"/>
    <col min="12" max="12" width="14" style="25" customWidth="1"/>
    <col min="13" max="13" width="40.5703125" style="25" bestFit="1" customWidth="1"/>
    <col min="14" max="14" width="10.28515625" style="25" bestFit="1" customWidth="1"/>
    <col min="15" max="15" width="16.140625" style="25" customWidth="1"/>
    <col min="16" max="16" width="10.28515625" style="25" customWidth="1"/>
    <col min="17" max="17" width="12" style="25" bestFit="1" customWidth="1"/>
    <col min="18" max="18" width="18" style="25" bestFit="1" customWidth="1"/>
    <col min="19" max="19" width="2" style="25" bestFit="1" customWidth="1"/>
    <col min="20" max="20" width="10.140625" style="25" bestFit="1" customWidth="1"/>
    <col min="21" max="25" width="9.140625" style="25"/>
    <col min="26" max="26" width="12.42578125" style="25" bestFit="1" customWidth="1"/>
    <col min="27" max="27" width="9.140625" style="25"/>
    <col min="28" max="28" width="10.7109375" style="25" bestFit="1" customWidth="1"/>
    <col min="29" max="29" width="5.5703125" style="25" bestFit="1" customWidth="1"/>
    <col min="30" max="256" width="9.140625" style="4"/>
    <col min="257" max="257" width="50.140625" style="4" bestFit="1" customWidth="1"/>
    <col min="258" max="258" width="8.42578125" style="4" bestFit="1" customWidth="1"/>
    <col min="259" max="259" width="3" style="4" bestFit="1" customWidth="1"/>
    <col min="260" max="260" width="11.28515625" style="4" bestFit="1" customWidth="1"/>
    <col min="261" max="261" width="12.28515625" style="4" bestFit="1" customWidth="1"/>
    <col min="262" max="262" width="11.140625" style="4" customWidth="1"/>
    <col min="263" max="263" width="9.85546875" style="4" customWidth="1"/>
    <col min="264" max="264" width="21.140625" style="4" customWidth="1"/>
    <col min="265" max="265" width="9.85546875" style="4" customWidth="1"/>
    <col min="266" max="272" width="9.140625" style="4"/>
    <col min="273" max="273" width="13.7109375" style="4" bestFit="1" customWidth="1"/>
    <col min="274" max="274" width="13.42578125" style="4" customWidth="1"/>
    <col min="275" max="512" width="9.140625" style="4"/>
    <col min="513" max="513" width="50.140625" style="4" bestFit="1" customWidth="1"/>
    <col min="514" max="514" width="8.42578125" style="4" bestFit="1" customWidth="1"/>
    <col min="515" max="515" width="3" style="4" bestFit="1" customWidth="1"/>
    <col min="516" max="516" width="11.28515625" style="4" bestFit="1" customWidth="1"/>
    <col min="517" max="517" width="12.28515625" style="4" bestFit="1" customWidth="1"/>
    <col min="518" max="518" width="11.140625" style="4" customWidth="1"/>
    <col min="519" max="519" width="9.85546875" style="4" customWidth="1"/>
    <col min="520" max="520" width="21.140625" style="4" customWidth="1"/>
    <col min="521" max="521" width="9.85546875" style="4" customWidth="1"/>
    <col min="522" max="528" width="9.140625" style="4"/>
    <col min="529" max="529" width="13.7109375" style="4" bestFit="1" customWidth="1"/>
    <col min="530" max="530" width="13.42578125" style="4" customWidth="1"/>
    <col min="531" max="768" width="9.140625" style="4"/>
    <col min="769" max="769" width="50.140625" style="4" bestFit="1" customWidth="1"/>
    <col min="770" max="770" width="8.42578125" style="4" bestFit="1" customWidth="1"/>
    <col min="771" max="771" width="3" style="4" bestFit="1" customWidth="1"/>
    <col min="772" max="772" width="11.28515625" style="4" bestFit="1" customWidth="1"/>
    <col min="773" max="773" width="12.28515625" style="4" bestFit="1" customWidth="1"/>
    <col min="774" max="774" width="11.140625" style="4" customWidth="1"/>
    <col min="775" max="775" width="9.85546875" style="4" customWidth="1"/>
    <col min="776" max="776" width="21.140625" style="4" customWidth="1"/>
    <col min="777" max="777" width="9.85546875" style="4" customWidth="1"/>
    <col min="778" max="784" width="9.140625" style="4"/>
    <col min="785" max="785" width="13.7109375" style="4" bestFit="1" customWidth="1"/>
    <col min="786" max="786" width="13.42578125" style="4" customWidth="1"/>
    <col min="787" max="1024" width="9.140625" style="4"/>
    <col min="1025" max="1025" width="50.140625" style="4" bestFit="1" customWidth="1"/>
    <col min="1026" max="1026" width="8.42578125" style="4" bestFit="1" customWidth="1"/>
    <col min="1027" max="1027" width="3" style="4" bestFit="1" customWidth="1"/>
    <col min="1028" max="1028" width="11.28515625" style="4" bestFit="1" customWidth="1"/>
    <col min="1029" max="1029" width="12.28515625" style="4" bestFit="1" customWidth="1"/>
    <col min="1030" max="1030" width="11.140625" style="4" customWidth="1"/>
    <col min="1031" max="1031" width="9.85546875" style="4" customWidth="1"/>
    <col min="1032" max="1032" width="21.140625" style="4" customWidth="1"/>
    <col min="1033" max="1033" width="9.85546875" style="4" customWidth="1"/>
    <col min="1034" max="1040" width="9.140625" style="4"/>
    <col min="1041" max="1041" width="13.7109375" style="4" bestFit="1" customWidth="1"/>
    <col min="1042" max="1042" width="13.42578125" style="4" customWidth="1"/>
    <col min="1043" max="1280" width="9.140625" style="4"/>
    <col min="1281" max="1281" width="50.140625" style="4" bestFit="1" customWidth="1"/>
    <col min="1282" max="1282" width="8.42578125" style="4" bestFit="1" customWidth="1"/>
    <col min="1283" max="1283" width="3" style="4" bestFit="1" customWidth="1"/>
    <col min="1284" max="1284" width="11.28515625" style="4" bestFit="1" customWidth="1"/>
    <col min="1285" max="1285" width="12.28515625" style="4" bestFit="1" customWidth="1"/>
    <col min="1286" max="1286" width="11.140625" style="4" customWidth="1"/>
    <col min="1287" max="1287" width="9.85546875" style="4" customWidth="1"/>
    <col min="1288" max="1288" width="21.140625" style="4" customWidth="1"/>
    <col min="1289" max="1289" width="9.85546875" style="4" customWidth="1"/>
    <col min="1290" max="1296" width="9.140625" style="4"/>
    <col min="1297" max="1297" width="13.7109375" style="4" bestFit="1" customWidth="1"/>
    <col min="1298" max="1298" width="13.42578125" style="4" customWidth="1"/>
    <col min="1299" max="1536" width="9.140625" style="4"/>
    <col min="1537" max="1537" width="50.140625" style="4" bestFit="1" customWidth="1"/>
    <col min="1538" max="1538" width="8.42578125" style="4" bestFit="1" customWidth="1"/>
    <col min="1539" max="1539" width="3" style="4" bestFit="1" customWidth="1"/>
    <col min="1540" max="1540" width="11.28515625" style="4" bestFit="1" customWidth="1"/>
    <col min="1541" max="1541" width="12.28515625" style="4" bestFit="1" customWidth="1"/>
    <col min="1542" max="1542" width="11.140625" style="4" customWidth="1"/>
    <col min="1543" max="1543" width="9.85546875" style="4" customWidth="1"/>
    <col min="1544" max="1544" width="21.140625" style="4" customWidth="1"/>
    <col min="1545" max="1545" width="9.85546875" style="4" customWidth="1"/>
    <col min="1546" max="1552" width="9.140625" style="4"/>
    <col min="1553" max="1553" width="13.7109375" style="4" bestFit="1" customWidth="1"/>
    <col min="1554" max="1554" width="13.42578125" style="4" customWidth="1"/>
    <col min="1555" max="1792" width="9.140625" style="4"/>
    <col min="1793" max="1793" width="50.140625" style="4" bestFit="1" customWidth="1"/>
    <col min="1794" max="1794" width="8.42578125" style="4" bestFit="1" customWidth="1"/>
    <col min="1795" max="1795" width="3" style="4" bestFit="1" customWidth="1"/>
    <col min="1796" max="1796" width="11.28515625" style="4" bestFit="1" customWidth="1"/>
    <col min="1797" max="1797" width="12.28515625" style="4" bestFit="1" customWidth="1"/>
    <col min="1798" max="1798" width="11.140625" style="4" customWidth="1"/>
    <col min="1799" max="1799" width="9.85546875" style="4" customWidth="1"/>
    <col min="1800" max="1800" width="21.140625" style="4" customWidth="1"/>
    <col min="1801" max="1801" width="9.85546875" style="4" customWidth="1"/>
    <col min="1802" max="1808" width="9.140625" style="4"/>
    <col min="1809" max="1809" width="13.7109375" style="4" bestFit="1" customWidth="1"/>
    <col min="1810" max="1810" width="13.42578125" style="4" customWidth="1"/>
    <col min="1811" max="2048" width="9.140625" style="4"/>
    <col min="2049" max="2049" width="50.140625" style="4" bestFit="1" customWidth="1"/>
    <col min="2050" max="2050" width="8.42578125" style="4" bestFit="1" customWidth="1"/>
    <col min="2051" max="2051" width="3" style="4" bestFit="1" customWidth="1"/>
    <col min="2052" max="2052" width="11.28515625" style="4" bestFit="1" customWidth="1"/>
    <col min="2053" max="2053" width="12.28515625" style="4" bestFit="1" customWidth="1"/>
    <col min="2054" max="2054" width="11.140625" style="4" customWidth="1"/>
    <col min="2055" max="2055" width="9.85546875" style="4" customWidth="1"/>
    <col min="2056" max="2056" width="21.140625" style="4" customWidth="1"/>
    <col min="2057" max="2057" width="9.85546875" style="4" customWidth="1"/>
    <col min="2058" max="2064" width="9.140625" style="4"/>
    <col min="2065" max="2065" width="13.7109375" style="4" bestFit="1" customWidth="1"/>
    <col min="2066" max="2066" width="13.42578125" style="4" customWidth="1"/>
    <col min="2067" max="2304" width="9.140625" style="4"/>
    <col min="2305" max="2305" width="50.140625" style="4" bestFit="1" customWidth="1"/>
    <col min="2306" max="2306" width="8.42578125" style="4" bestFit="1" customWidth="1"/>
    <col min="2307" max="2307" width="3" style="4" bestFit="1" customWidth="1"/>
    <col min="2308" max="2308" width="11.28515625" style="4" bestFit="1" customWidth="1"/>
    <col min="2309" max="2309" width="12.28515625" style="4" bestFit="1" customWidth="1"/>
    <col min="2310" max="2310" width="11.140625" style="4" customWidth="1"/>
    <col min="2311" max="2311" width="9.85546875" style="4" customWidth="1"/>
    <col min="2312" max="2312" width="21.140625" style="4" customWidth="1"/>
    <col min="2313" max="2313" width="9.85546875" style="4" customWidth="1"/>
    <col min="2314" max="2320" width="9.140625" style="4"/>
    <col min="2321" max="2321" width="13.7109375" style="4" bestFit="1" customWidth="1"/>
    <col min="2322" max="2322" width="13.42578125" style="4" customWidth="1"/>
    <col min="2323" max="2560" width="9.140625" style="4"/>
    <col min="2561" max="2561" width="50.140625" style="4" bestFit="1" customWidth="1"/>
    <col min="2562" max="2562" width="8.42578125" style="4" bestFit="1" customWidth="1"/>
    <col min="2563" max="2563" width="3" style="4" bestFit="1" customWidth="1"/>
    <col min="2564" max="2564" width="11.28515625" style="4" bestFit="1" customWidth="1"/>
    <col min="2565" max="2565" width="12.28515625" style="4" bestFit="1" customWidth="1"/>
    <col min="2566" max="2566" width="11.140625" style="4" customWidth="1"/>
    <col min="2567" max="2567" width="9.85546875" style="4" customWidth="1"/>
    <col min="2568" max="2568" width="21.140625" style="4" customWidth="1"/>
    <col min="2569" max="2569" width="9.85546875" style="4" customWidth="1"/>
    <col min="2570" max="2576" width="9.140625" style="4"/>
    <col min="2577" max="2577" width="13.7109375" style="4" bestFit="1" customWidth="1"/>
    <col min="2578" max="2578" width="13.42578125" style="4" customWidth="1"/>
    <col min="2579" max="2816" width="9.140625" style="4"/>
    <col min="2817" max="2817" width="50.140625" style="4" bestFit="1" customWidth="1"/>
    <col min="2818" max="2818" width="8.42578125" style="4" bestFit="1" customWidth="1"/>
    <col min="2819" max="2819" width="3" style="4" bestFit="1" customWidth="1"/>
    <col min="2820" max="2820" width="11.28515625" style="4" bestFit="1" customWidth="1"/>
    <col min="2821" max="2821" width="12.28515625" style="4" bestFit="1" customWidth="1"/>
    <col min="2822" max="2822" width="11.140625" style="4" customWidth="1"/>
    <col min="2823" max="2823" width="9.85546875" style="4" customWidth="1"/>
    <col min="2824" max="2824" width="21.140625" style="4" customWidth="1"/>
    <col min="2825" max="2825" width="9.85546875" style="4" customWidth="1"/>
    <col min="2826" max="2832" width="9.140625" style="4"/>
    <col min="2833" max="2833" width="13.7109375" style="4" bestFit="1" customWidth="1"/>
    <col min="2834" max="2834" width="13.42578125" style="4" customWidth="1"/>
    <col min="2835" max="3072" width="9.140625" style="4"/>
    <col min="3073" max="3073" width="50.140625" style="4" bestFit="1" customWidth="1"/>
    <col min="3074" max="3074" width="8.42578125" style="4" bestFit="1" customWidth="1"/>
    <col min="3075" max="3075" width="3" style="4" bestFit="1" customWidth="1"/>
    <col min="3076" max="3076" width="11.28515625" style="4" bestFit="1" customWidth="1"/>
    <col min="3077" max="3077" width="12.28515625" style="4" bestFit="1" customWidth="1"/>
    <col min="3078" max="3078" width="11.140625" style="4" customWidth="1"/>
    <col min="3079" max="3079" width="9.85546875" style="4" customWidth="1"/>
    <col min="3080" max="3080" width="21.140625" style="4" customWidth="1"/>
    <col min="3081" max="3081" width="9.85546875" style="4" customWidth="1"/>
    <col min="3082" max="3088" width="9.140625" style="4"/>
    <col min="3089" max="3089" width="13.7109375" style="4" bestFit="1" customWidth="1"/>
    <col min="3090" max="3090" width="13.42578125" style="4" customWidth="1"/>
    <col min="3091" max="3328" width="9.140625" style="4"/>
    <col min="3329" max="3329" width="50.140625" style="4" bestFit="1" customWidth="1"/>
    <col min="3330" max="3330" width="8.42578125" style="4" bestFit="1" customWidth="1"/>
    <col min="3331" max="3331" width="3" style="4" bestFit="1" customWidth="1"/>
    <col min="3332" max="3332" width="11.28515625" style="4" bestFit="1" customWidth="1"/>
    <col min="3333" max="3333" width="12.28515625" style="4" bestFit="1" customWidth="1"/>
    <col min="3334" max="3334" width="11.140625" style="4" customWidth="1"/>
    <col min="3335" max="3335" width="9.85546875" style="4" customWidth="1"/>
    <col min="3336" max="3336" width="21.140625" style="4" customWidth="1"/>
    <col min="3337" max="3337" width="9.85546875" style="4" customWidth="1"/>
    <col min="3338" max="3344" width="9.140625" style="4"/>
    <col min="3345" max="3345" width="13.7109375" style="4" bestFit="1" customWidth="1"/>
    <col min="3346" max="3346" width="13.42578125" style="4" customWidth="1"/>
    <col min="3347" max="3584" width="9.140625" style="4"/>
    <col min="3585" max="3585" width="50.140625" style="4" bestFit="1" customWidth="1"/>
    <col min="3586" max="3586" width="8.42578125" style="4" bestFit="1" customWidth="1"/>
    <col min="3587" max="3587" width="3" style="4" bestFit="1" customWidth="1"/>
    <col min="3588" max="3588" width="11.28515625" style="4" bestFit="1" customWidth="1"/>
    <col min="3589" max="3589" width="12.28515625" style="4" bestFit="1" customWidth="1"/>
    <col min="3590" max="3590" width="11.140625" style="4" customWidth="1"/>
    <col min="3591" max="3591" width="9.85546875" style="4" customWidth="1"/>
    <col min="3592" max="3592" width="21.140625" style="4" customWidth="1"/>
    <col min="3593" max="3593" width="9.85546875" style="4" customWidth="1"/>
    <col min="3594" max="3600" width="9.140625" style="4"/>
    <col min="3601" max="3601" width="13.7109375" style="4" bestFit="1" customWidth="1"/>
    <col min="3602" max="3602" width="13.42578125" style="4" customWidth="1"/>
    <col min="3603" max="3840" width="9.140625" style="4"/>
    <col min="3841" max="3841" width="50.140625" style="4" bestFit="1" customWidth="1"/>
    <col min="3842" max="3842" width="8.42578125" style="4" bestFit="1" customWidth="1"/>
    <col min="3843" max="3843" width="3" style="4" bestFit="1" customWidth="1"/>
    <col min="3844" max="3844" width="11.28515625" style="4" bestFit="1" customWidth="1"/>
    <col min="3845" max="3845" width="12.28515625" style="4" bestFit="1" customWidth="1"/>
    <col min="3846" max="3846" width="11.140625" style="4" customWidth="1"/>
    <col min="3847" max="3847" width="9.85546875" style="4" customWidth="1"/>
    <col min="3848" max="3848" width="21.140625" style="4" customWidth="1"/>
    <col min="3849" max="3849" width="9.85546875" style="4" customWidth="1"/>
    <col min="3850" max="3856" width="9.140625" style="4"/>
    <col min="3857" max="3857" width="13.7109375" style="4" bestFit="1" customWidth="1"/>
    <col min="3858" max="3858" width="13.42578125" style="4" customWidth="1"/>
    <col min="3859" max="4096" width="9.140625" style="4"/>
    <col min="4097" max="4097" width="50.140625" style="4" bestFit="1" customWidth="1"/>
    <col min="4098" max="4098" width="8.42578125" style="4" bestFit="1" customWidth="1"/>
    <col min="4099" max="4099" width="3" style="4" bestFit="1" customWidth="1"/>
    <col min="4100" max="4100" width="11.28515625" style="4" bestFit="1" customWidth="1"/>
    <col min="4101" max="4101" width="12.28515625" style="4" bestFit="1" customWidth="1"/>
    <col min="4102" max="4102" width="11.140625" style="4" customWidth="1"/>
    <col min="4103" max="4103" width="9.85546875" style="4" customWidth="1"/>
    <col min="4104" max="4104" width="21.140625" style="4" customWidth="1"/>
    <col min="4105" max="4105" width="9.85546875" style="4" customWidth="1"/>
    <col min="4106" max="4112" width="9.140625" style="4"/>
    <col min="4113" max="4113" width="13.7109375" style="4" bestFit="1" customWidth="1"/>
    <col min="4114" max="4114" width="13.42578125" style="4" customWidth="1"/>
    <col min="4115" max="4352" width="9.140625" style="4"/>
    <col min="4353" max="4353" width="50.140625" style="4" bestFit="1" customWidth="1"/>
    <col min="4354" max="4354" width="8.42578125" style="4" bestFit="1" customWidth="1"/>
    <col min="4355" max="4355" width="3" style="4" bestFit="1" customWidth="1"/>
    <col min="4356" max="4356" width="11.28515625" style="4" bestFit="1" customWidth="1"/>
    <col min="4357" max="4357" width="12.28515625" style="4" bestFit="1" customWidth="1"/>
    <col min="4358" max="4358" width="11.140625" style="4" customWidth="1"/>
    <col min="4359" max="4359" width="9.85546875" style="4" customWidth="1"/>
    <col min="4360" max="4360" width="21.140625" style="4" customWidth="1"/>
    <col min="4361" max="4361" width="9.85546875" style="4" customWidth="1"/>
    <col min="4362" max="4368" width="9.140625" style="4"/>
    <col min="4369" max="4369" width="13.7109375" style="4" bestFit="1" customWidth="1"/>
    <col min="4370" max="4370" width="13.42578125" style="4" customWidth="1"/>
    <col min="4371" max="4608" width="9.140625" style="4"/>
    <col min="4609" max="4609" width="50.140625" style="4" bestFit="1" customWidth="1"/>
    <col min="4610" max="4610" width="8.42578125" style="4" bestFit="1" customWidth="1"/>
    <col min="4611" max="4611" width="3" style="4" bestFit="1" customWidth="1"/>
    <col min="4612" max="4612" width="11.28515625" style="4" bestFit="1" customWidth="1"/>
    <col min="4613" max="4613" width="12.28515625" style="4" bestFit="1" customWidth="1"/>
    <col min="4614" max="4614" width="11.140625" style="4" customWidth="1"/>
    <col min="4615" max="4615" width="9.85546875" style="4" customWidth="1"/>
    <col min="4616" max="4616" width="21.140625" style="4" customWidth="1"/>
    <col min="4617" max="4617" width="9.85546875" style="4" customWidth="1"/>
    <col min="4618" max="4624" width="9.140625" style="4"/>
    <col min="4625" max="4625" width="13.7109375" style="4" bestFit="1" customWidth="1"/>
    <col min="4626" max="4626" width="13.42578125" style="4" customWidth="1"/>
    <col min="4627" max="4864" width="9.140625" style="4"/>
    <col min="4865" max="4865" width="50.140625" style="4" bestFit="1" customWidth="1"/>
    <col min="4866" max="4866" width="8.42578125" style="4" bestFit="1" customWidth="1"/>
    <col min="4867" max="4867" width="3" style="4" bestFit="1" customWidth="1"/>
    <col min="4868" max="4868" width="11.28515625" style="4" bestFit="1" customWidth="1"/>
    <col min="4869" max="4869" width="12.28515625" style="4" bestFit="1" customWidth="1"/>
    <col min="4870" max="4870" width="11.140625" style="4" customWidth="1"/>
    <col min="4871" max="4871" width="9.85546875" style="4" customWidth="1"/>
    <col min="4872" max="4872" width="21.140625" style="4" customWidth="1"/>
    <col min="4873" max="4873" width="9.85546875" style="4" customWidth="1"/>
    <col min="4874" max="4880" width="9.140625" style="4"/>
    <col min="4881" max="4881" width="13.7109375" style="4" bestFit="1" customWidth="1"/>
    <col min="4882" max="4882" width="13.42578125" style="4" customWidth="1"/>
    <col min="4883" max="5120" width="9.140625" style="4"/>
    <col min="5121" max="5121" width="50.140625" style="4" bestFit="1" customWidth="1"/>
    <col min="5122" max="5122" width="8.42578125" style="4" bestFit="1" customWidth="1"/>
    <col min="5123" max="5123" width="3" style="4" bestFit="1" customWidth="1"/>
    <col min="5124" max="5124" width="11.28515625" style="4" bestFit="1" customWidth="1"/>
    <col min="5125" max="5125" width="12.28515625" style="4" bestFit="1" customWidth="1"/>
    <col min="5126" max="5126" width="11.140625" style="4" customWidth="1"/>
    <col min="5127" max="5127" width="9.85546875" style="4" customWidth="1"/>
    <col min="5128" max="5128" width="21.140625" style="4" customWidth="1"/>
    <col min="5129" max="5129" width="9.85546875" style="4" customWidth="1"/>
    <col min="5130" max="5136" width="9.140625" style="4"/>
    <col min="5137" max="5137" width="13.7109375" style="4" bestFit="1" customWidth="1"/>
    <col min="5138" max="5138" width="13.42578125" style="4" customWidth="1"/>
    <col min="5139" max="5376" width="9.140625" style="4"/>
    <col min="5377" max="5377" width="50.140625" style="4" bestFit="1" customWidth="1"/>
    <col min="5378" max="5378" width="8.42578125" style="4" bestFit="1" customWidth="1"/>
    <col min="5379" max="5379" width="3" style="4" bestFit="1" customWidth="1"/>
    <col min="5380" max="5380" width="11.28515625" style="4" bestFit="1" customWidth="1"/>
    <col min="5381" max="5381" width="12.28515625" style="4" bestFit="1" customWidth="1"/>
    <col min="5382" max="5382" width="11.140625" style="4" customWidth="1"/>
    <col min="5383" max="5383" width="9.85546875" style="4" customWidth="1"/>
    <col min="5384" max="5384" width="21.140625" style="4" customWidth="1"/>
    <col min="5385" max="5385" width="9.85546875" style="4" customWidth="1"/>
    <col min="5386" max="5392" width="9.140625" style="4"/>
    <col min="5393" max="5393" width="13.7109375" style="4" bestFit="1" customWidth="1"/>
    <col min="5394" max="5394" width="13.42578125" style="4" customWidth="1"/>
    <col min="5395" max="5632" width="9.140625" style="4"/>
    <col min="5633" max="5633" width="50.140625" style="4" bestFit="1" customWidth="1"/>
    <col min="5634" max="5634" width="8.42578125" style="4" bestFit="1" customWidth="1"/>
    <col min="5635" max="5635" width="3" style="4" bestFit="1" customWidth="1"/>
    <col min="5636" max="5636" width="11.28515625" style="4" bestFit="1" customWidth="1"/>
    <col min="5637" max="5637" width="12.28515625" style="4" bestFit="1" customWidth="1"/>
    <col min="5638" max="5638" width="11.140625" style="4" customWidth="1"/>
    <col min="5639" max="5639" width="9.85546875" style="4" customWidth="1"/>
    <col min="5640" max="5640" width="21.140625" style="4" customWidth="1"/>
    <col min="5641" max="5641" width="9.85546875" style="4" customWidth="1"/>
    <col min="5642" max="5648" width="9.140625" style="4"/>
    <col min="5649" max="5649" width="13.7109375" style="4" bestFit="1" customWidth="1"/>
    <col min="5650" max="5650" width="13.42578125" style="4" customWidth="1"/>
    <col min="5651" max="5888" width="9.140625" style="4"/>
    <col min="5889" max="5889" width="50.140625" style="4" bestFit="1" customWidth="1"/>
    <col min="5890" max="5890" width="8.42578125" style="4" bestFit="1" customWidth="1"/>
    <col min="5891" max="5891" width="3" style="4" bestFit="1" customWidth="1"/>
    <col min="5892" max="5892" width="11.28515625" style="4" bestFit="1" customWidth="1"/>
    <col min="5893" max="5893" width="12.28515625" style="4" bestFit="1" customWidth="1"/>
    <col min="5894" max="5894" width="11.140625" style="4" customWidth="1"/>
    <col min="5895" max="5895" width="9.85546875" style="4" customWidth="1"/>
    <col min="5896" max="5896" width="21.140625" style="4" customWidth="1"/>
    <col min="5897" max="5897" width="9.85546875" style="4" customWidth="1"/>
    <col min="5898" max="5904" width="9.140625" style="4"/>
    <col min="5905" max="5905" width="13.7109375" style="4" bestFit="1" customWidth="1"/>
    <col min="5906" max="5906" width="13.42578125" style="4" customWidth="1"/>
    <col min="5907" max="6144" width="9.140625" style="4"/>
    <col min="6145" max="6145" width="50.140625" style="4" bestFit="1" customWidth="1"/>
    <col min="6146" max="6146" width="8.42578125" style="4" bestFit="1" customWidth="1"/>
    <col min="6147" max="6147" width="3" style="4" bestFit="1" customWidth="1"/>
    <col min="6148" max="6148" width="11.28515625" style="4" bestFit="1" customWidth="1"/>
    <col min="6149" max="6149" width="12.28515625" style="4" bestFit="1" customWidth="1"/>
    <col min="6150" max="6150" width="11.140625" style="4" customWidth="1"/>
    <col min="6151" max="6151" width="9.85546875" style="4" customWidth="1"/>
    <col min="6152" max="6152" width="21.140625" style="4" customWidth="1"/>
    <col min="6153" max="6153" width="9.85546875" style="4" customWidth="1"/>
    <col min="6154" max="6160" width="9.140625" style="4"/>
    <col min="6161" max="6161" width="13.7109375" style="4" bestFit="1" customWidth="1"/>
    <col min="6162" max="6162" width="13.42578125" style="4" customWidth="1"/>
    <col min="6163" max="6400" width="9.140625" style="4"/>
    <col min="6401" max="6401" width="50.140625" style="4" bestFit="1" customWidth="1"/>
    <col min="6402" max="6402" width="8.42578125" style="4" bestFit="1" customWidth="1"/>
    <col min="6403" max="6403" width="3" style="4" bestFit="1" customWidth="1"/>
    <col min="6404" max="6404" width="11.28515625" style="4" bestFit="1" customWidth="1"/>
    <col min="6405" max="6405" width="12.28515625" style="4" bestFit="1" customWidth="1"/>
    <col min="6406" max="6406" width="11.140625" style="4" customWidth="1"/>
    <col min="6407" max="6407" width="9.85546875" style="4" customWidth="1"/>
    <col min="6408" max="6408" width="21.140625" style="4" customWidth="1"/>
    <col min="6409" max="6409" width="9.85546875" style="4" customWidth="1"/>
    <col min="6410" max="6416" width="9.140625" style="4"/>
    <col min="6417" max="6417" width="13.7109375" style="4" bestFit="1" customWidth="1"/>
    <col min="6418" max="6418" width="13.42578125" style="4" customWidth="1"/>
    <col min="6419" max="6656" width="9.140625" style="4"/>
    <col min="6657" max="6657" width="50.140625" style="4" bestFit="1" customWidth="1"/>
    <col min="6658" max="6658" width="8.42578125" style="4" bestFit="1" customWidth="1"/>
    <col min="6659" max="6659" width="3" style="4" bestFit="1" customWidth="1"/>
    <col min="6660" max="6660" width="11.28515625" style="4" bestFit="1" customWidth="1"/>
    <col min="6661" max="6661" width="12.28515625" style="4" bestFit="1" customWidth="1"/>
    <col min="6662" max="6662" width="11.140625" style="4" customWidth="1"/>
    <col min="6663" max="6663" width="9.85546875" style="4" customWidth="1"/>
    <col min="6664" max="6664" width="21.140625" style="4" customWidth="1"/>
    <col min="6665" max="6665" width="9.85546875" style="4" customWidth="1"/>
    <col min="6666" max="6672" width="9.140625" style="4"/>
    <col min="6673" max="6673" width="13.7109375" style="4" bestFit="1" customWidth="1"/>
    <col min="6674" max="6674" width="13.42578125" style="4" customWidth="1"/>
    <col min="6675" max="6912" width="9.140625" style="4"/>
    <col min="6913" max="6913" width="50.140625" style="4" bestFit="1" customWidth="1"/>
    <col min="6914" max="6914" width="8.42578125" style="4" bestFit="1" customWidth="1"/>
    <col min="6915" max="6915" width="3" style="4" bestFit="1" customWidth="1"/>
    <col min="6916" max="6916" width="11.28515625" style="4" bestFit="1" customWidth="1"/>
    <col min="6917" max="6917" width="12.28515625" style="4" bestFit="1" customWidth="1"/>
    <col min="6918" max="6918" width="11.140625" style="4" customWidth="1"/>
    <col min="6919" max="6919" width="9.85546875" style="4" customWidth="1"/>
    <col min="6920" max="6920" width="21.140625" style="4" customWidth="1"/>
    <col min="6921" max="6921" width="9.85546875" style="4" customWidth="1"/>
    <col min="6922" max="6928" width="9.140625" style="4"/>
    <col min="6929" max="6929" width="13.7109375" style="4" bestFit="1" customWidth="1"/>
    <col min="6930" max="6930" width="13.42578125" style="4" customWidth="1"/>
    <col min="6931" max="7168" width="9.140625" style="4"/>
    <col min="7169" max="7169" width="50.140625" style="4" bestFit="1" customWidth="1"/>
    <col min="7170" max="7170" width="8.42578125" style="4" bestFit="1" customWidth="1"/>
    <col min="7171" max="7171" width="3" style="4" bestFit="1" customWidth="1"/>
    <col min="7172" max="7172" width="11.28515625" style="4" bestFit="1" customWidth="1"/>
    <col min="7173" max="7173" width="12.28515625" style="4" bestFit="1" customWidth="1"/>
    <col min="7174" max="7174" width="11.140625" style="4" customWidth="1"/>
    <col min="7175" max="7175" width="9.85546875" style="4" customWidth="1"/>
    <col min="7176" max="7176" width="21.140625" style="4" customWidth="1"/>
    <col min="7177" max="7177" width="9.85546875" style="4" customWidth="1"/>
    <col min="7178" max="7184" width="9.140625" style="4"/>
    <col min="7185" max="7185" width="13.7109375" style="4" bestFit="1" customWidth="1"/>
    <col min="7186" max="7186" width="13.42578125" style="4" customWidth="1"/>
    <col min="7187" max="7424" width="9.140625" style="4"/>
    <col min="7425" max="7425" width="50.140625" style="4" bestFit="1" customWidth="1"/>
    <col min="7426" max="7426" width="8.42578125" style="4" bestFit="1" customWidth="1"/>
    <col min="7427" max="7427" width="3" style="4" bestFit="1" customWidth="1"/>
    <col min="7428" max="7428" width="11.28515625" style="4" bestFit="1" customWidth="1"/>
    <col min="7429" max="7429" width="12.28515625" style="4" bestFit="1" customWidth="1"/>
    <col min="7430" max="7430" width="11.140625" style="4" customWidth="1"/>
    <col min="7431" max="7431" width="9.85546875" style="4" customWidth="1"/>
    <col min="7432" max="7432" width="21.140625" style="4" customWidth="1"/>
    <col min="7433" max="7433" width="9.85546875" style="4" customWidth="1"/>
    <col min="7434" max="7440" width="9.140625" style="4"/>
    <col min="7441" max="7441" width="13.7109375" style="4" bestFit="1" customWidth="1"/>
    <col min="7442" max="7442" width="13.42578125" style="4" customWidth="1"/>
    <col min="7443" max="7680" width="9.140625" style="4"/>
    <col min="7681" max="7681" width="50.140625" style="4" bestFit="1" customWidth="1"/>
    <col min="7682" max="7682" width="8.42578125" style="4" bestFit="1" customWidth="1"/>
    <col min="7683" max="7683" width="3" style="4" bestFit="1" customWidth="1"/>
    <col min="7684" max="7684" width="11.28515625" style="4" bestFit="1" customWidth="1"/>
    <col min="7685" max="7685" width="12.28515625" style="4" bestFit="1" customWidth="1"/>
    <col min="7686" max="7686" width="11.140625" style="4" customWidth="1"/>
    <col min="7687" max="7687" width="9.85546875" style="4" customWidth="1"/>
    <col min="7688" max="7688" width="21.140625" style="4" customWidth="1"/>
    <col min="7689" max="7689" width="9.85546875" style="4" customWidth="1"/>
    <col min="7690" max="7696" width="9.140625" style="4"/>
    <col min="7697" max="7697" width="13.7109375" style="4" bestFit="1" customWidth="1"/>
    <col min="7698" max="7698" width="13.42578125" style="4" customWidth="1"/>
    <col min="7699" max="7936" width="9.140625" style="4"/>
    <col min="7937" max="7937" width="50.140625" style="4" bestFit="1" customWidth="1"/>
    <col min="7938" max="7938" width="8.42578125" style="4" bestFit="1" customWidth="1"/>
    <col min="7939" max="7939" width="3" style="4" bestFit="1" customWidth="1"/>
    <col min="7940" max="7940" width="11.28515625" style="4" bestFit="1" customWidth="1"/>
    <col min="7941" max="7941" width="12.28515625" style="4" bestFit="1" customWidth="1"/>
    <col min="7942" max="7942" width="11.140625" style="4" customWidth="1"/>
    <col min="7943" max="7943" width="9.85546875" style="4" customWidth="1"/>
    <col min="7944" max="7944" width="21.140625" style="4" customWidth="1"/>
    <col min="7945" max="7945" width="9.85546875" style="4" customWidth="1"/>
    <col min="7946" max="7952" width="9.140625" style="4"/>
    <col min="7953" max="7953" width="13.7109375" style="4" bestFit="1" customWidth="1"/>
    <col min="7954" max="7954" width="13.42578125" style="4" customWidth="1"/>
    <col min="7955" max="8192" width="9.140625" style="4"/>
    <col min="8193" max="8193" width="50.140625" style="4" bestFit="1" customWidth="1"/>
    <col min="8194" max="8194" width="8.42578125" style="4" bestFit="1" customWidth="1"/>
    <col min="8195" max="8195" width="3" style="4" bestFit="1" customWidth="1"/>
    <col min="8196" max="8196" width="11.28515625" style="4" bestFit="1" customWidth="1"/>
    <col min="8197" max="8197" width="12.28515625" style="4" bestFit="1" customWidth="1"/>
    <col min="8198" max="8198" width="11.140625" style="4" customWidth="1"/>
    <col min="8199" max="8199" width="9.85546875" style="4" customWidth="1"/>
    <col min="8200" max="8200" width="21.140625" style="4" customWidth="1"/>
    <col min="8201" max="8201" width="9.85546875" style="4" customWidth="1"/>
    <col min="8202" max="8208" width="9.140625" style="4"/>
    <col min="8209" max="8209" width="13.7109375" style="4" bestFit="1" customWidth="1"/>
    <col min="8210" max="8210" width="13.42578125" style="4" customWidth="1"/>
    <col min="8211" max="8448" width="9.140625" style="4"/>
    <col min="8449" max="8449" width="50.140625" style="4" bestFit="1" customWidth="1"/>
    <col min="8450" max="8450" width="8.42578125" style="4" bestFit="1" customWidth="1"/>
    <col min="8451" max="8451" width="3" style="4" bestFit="1" customWidth="1"/>
    <col min="8452" max="8452" width="11.28515625" style="4" bestFit="1" customWidth="1"/>
    <col min="8453" max="8453" width="12.28515625" style="4" bestFit="1" customWidth="1"/>
    <col min="8454" max="8454" width="11.140625" style="4" customWidth="1"/>
    <col min="8455" max="8455" width="9.85546875" style="4" customWidth="1"/>
    <col min="8456" max="8456" width="21.140625" style="4" customWidth="1"/>
    <col min="8457" max="8457" width="9.85546875" style="4" customWidth="1"/>
    <col min="8458" max="8464" width="9.140625" style="4"/>
    <col min="8465" max="8465" width="13.7109375" style="4" bestFit="1" customWidth="1"/>
    <col min="8466" max="8466" width="13.42578125" style="4" customWidth="1"/>
    <col min="8467" max="8704" width="9.140625" style="4"/>
    <col min="8705" max="8705" width="50.140625" style="4" bestFit="1" customWidth="1"/>
    <col min="8706" max="8706" width="8.42578125" style="4" bestFit="1" customWidth="1"/>
    <col min="8707" max="8707" width="3" style="4" bestFit="1" customWidth="1"/>
    <col min="8708" max="8708" width="11.28515625" style="4" bestFit="1" customWidth="1"/>
    <col min="8709" max="8709" width="12.28515625" style="4" bestFit="1" customWidth="1"/>
    <col min="8710" max="8710" width="11.140625" style="4" customWidth="1"/>
    <col min="8711" max="8711" width="9.85546875" style="4" customWidth="1"/>
    <col min="8712" max="8712" width="21.140625" style="4" customWidth="1"/>
    <col min="8713" max="8713" width="9.85546875" style="4" customWidth="1"/>
    <col min="8714" max="8720" width="9.140625" style="4"/>
    <col min="8721" max="8721" width="13.7109375" style="4" bestFit="1" customWidth="1"/>
    <col min="8722" max="8722" width="13.42578125" style="4" customWidth="1"/>
    <col min="8723" max="8960" width="9.140625" style="4"/>
    <col min="8961" max="8961" width="50.140625" style="4" bestFit="1" customWidth="1"/>
    <col min="8962" max="8962" width="8.42578125" style="4" bestFit="1" customWidth="1"/>
    <col min="8963" max="8963" width="3" style="4" bestFit="1" customWidth="1"/>
    <col min="8964" max="8964" width="11.28515625" style="4" bestFit="1" customWidth="1"/>
    <col min="8965" max="8965" width="12.28515625" style="4" bestFit="1" customWidth="1"/>
    <col min="8966" max="8966" width="11.140625" style="4" customWidth="1"/>
    <col min="8967" max="8967" width="9.85546875" style="4" customWidth="1"/>
    <col min="8968" max="8968" width="21.140625" style="4" customWidth="1"/>
    <col min="8969" max="8969" width="9.85546875" style="4" customWidth="1"/>
    <col min="8970" max="8976" width="9.140625" style="4"/>
    <col min="8977" max="8977" width="13.7109375" style="4" bestFit="1" customWidth="1"/>
    <col min="8978" max="8978" width="13.42578125" style="4" customWidth="1"/>
    <col min="8979" max="9216" width="9.140625" style="4"/>
    <col min="9217" max="9217" width="50.140625" style="4" bestFit="1" customWidth="1"/>
    <col min="9218" max="9218" width="8.42578125" style="4" bestFit="1" customWidth="1"/>
    <col min="9219" max="9219" width="3" style="4" bestFit="1" customWidth="1"/>
    <col min="9220" max="9220" width="11.28515625" style="4" bestFit="1" customWidth="1"/>
    <col min="9221" max="9221" width="12.28515625" style="4" bestFit="1" customWidth="1"/>
    <col min="9222" max="9222" width="11.140625" style="4" customWidth="1"/>
    <col min="9223" max="9223" width="9.85546875" style="4" customWidth="1"/>
    <col min="9224" max="9224" width="21.140625" style="4" customWidth="1"/>
    <col min="9225" max="9225" width="9.85546875" style="4" customWidth="1"/>
    <col min="9226" max="9232" width="9.140625" style="4"/>
    <col min="9233" max="9233" width="13.7109375" style="4" bestFit="1" customWidth="1"/>
    <col min="9234" max="9234" width="13.42578125" style="4" customWidth="1"/>
    <col min="9235" max="9472" width="9.140625" style="4"/>
    <col min="9473" max="9473" width="50.140625" style="4" bestFit="1" customWidth="1"/>
    <col min="9474" max="9474" width="8.42578125" style="4" bestFit="1" customWidth="1"/>
    <col min="9475" max="9475" width="3" style="4" bestFit="1" customWidth="1"/>
    <col min="9476" max="9476" width="11.28515625" style="4" bestFit="1" customWidth="1"/>
    <col min="9477" max="9477" width="12.28515625" style="4" bestFit="1" customWidth="1"/>
    <col min="9478" max="9478" width="11.140625" style="4" customWidth="1"/>
    <col min="9479" max="9479" width="9.85546875" style="4" customWidth="1"/>
    <col min="9480" max="9480" width="21.140625" style="4" customWidth="1"/>
    <col min="9481" max="9481" width="9.85546875" style="4" customWidth="1"/>
    <col min="9482" max="9488" width="9.140625" style="4"/>
    <col min="9489" max="9489" width="13.7109375" style="4" bestFit="1" customWidth="1"/>
    <col min="9490" max="9490" width="13.42578125" style="4" customWidth="1"/>
    <col min="9491" max="9728" width="9.140625" style="4"/>
    <col min="9729" max="9729" width="50.140625" style="4" bestFit="1" customWidth="1"/>
    <col min="9730" max="9730" width="8.42578125" style="4" bestFit="1" customWidth="1"/>
    <col min="9731" max="9731" width="3" style="4" bestFit="1" customWidth="1"/>
    <col min="9732" max="9732" width="11.28515625" style="4" bestFit="1" customWidth="1"/>
    <col min="9733" max="9733" width="12.28515625" style="4" bestFit="1" customWidth="1"/>
    <col min="9734" max="9734" width="11.140625" style="4" customWidth="1"/>
    <col min="9735" max="9735" width="9.85546875" style="4" customWidth="1"/>
    <col min="9736" max="9736" width="21.140625" style="4" customWidth="1"/>
    <col min="9737" max="9737" width="9.85546875" style="4" customWidth="1"/>
    <col min="9738" max="9744" width="9.140625" style="4"/>
    <col min="9745" max="9745" width="13.7109375" style="4" bestFit="1" customWidth="1"/>
    <col min="9746" max="9746" width="13.42578125" style="4" customWidth="1"/>
    <col min="9747" max="9984" width="9.140625" style="4"/>
    <col min="9985" max="9985" width="50.140625" style="4" bestFit="1" customWidth="1"/>
    <col min="9986" max="9986" width="8.42578125" style="4" bestFit="1" customWidth="1"/>
    <col min="9987" max="9987" width="3" style="4" bestFit="1" customWidth="1"/>
    <col min="9988" max="9988" width="11.28515625" style="4" bestFit="1" customWidth="1"/>
    <col min="9989" max="9989" width="12.28515625" style="4" bestFit="1" customWidth="1"/>
    <col min="9990" max="9990" width="11.140625" style="4" customWidth="1"/>
    <col min="9991" max="9991" width="9.85546875" style="4" customWidth="1"/>
    <col min="9992" max="9992" width="21.140625" style="4" customWidth="1"/>
    <col min="9993" max="9993" width="9.85546875" style="4" customWidth="1"/>
    <col min="9994" max="10000" width="9.140625" style="4"/>
    <col min="10001" max="10001" width="13.7109375" style="4" bestFit="1" customWidth="1"/>
    <col min="10002" max="10002" width="13.42578125" style="4" customWidth="1"/>
    <col min="10003" max="10240" width="9.140625" style="4"/>
    <col min="10241" max="10241" width="50.140625" style="4" bestFit="1" customWidth="1"/>
    <col min="10242" max="10242" width="8.42578125" style="4" bestFit="1" customWidth="1"/>
    <col min="10243" max="10243" width="3" style="4" bestFit="1" customWidth="1"/>
    <col min="10244" max="10244" width="11.28515625" style="4" bestFit="1" customWidth="1"/>
    <col min="10245" max="10245" width="12.28515625" style="4" bestFit="1" customWidth="1"/>
    <col min="10246" max="10246" width="11.140625" style="4" customWidth="1"/>
    <col min="10247" max="10247" width="9.85546875" style="4" customWidth="1"/>
    <col min="10248" max="10248" width="21.140625" style="4" customWidth="1"/>
    <col min="10249" max="10249" width="9.85546875" style="4" customWidth="1"/>
    <col min="10250" max="10256" width="9.140625" style="4"/>
    <col min="10257" max="10257" width="13.7109375" style="4" bestFit="1" customWidth="1"/>
    <col min="10258" max="10258" width="13.42578125" style="4" customWidth="1"/>
    <col min="10259" max="10496" width="9.140625" style="4"/>
    <col min="10497" max="10497" width="50.140625" style="4" bestFit="1" customWidth="1"/>
    <col min="10498" max="10498" width="8.42578125" style="4" bestFit="1" customWidth="1"/>
    <col min="10499" max="10499" width="3" style="4" bestFit="1" customWidth="1"/>
    <col min="10500" max="10500" width="11.28515625" style="4" bestFit="1" customWidth="1"/>
    <col min="10501" max="10501" width="12.28515625" style="4" bestFit="1" customWidth="1"/>
    <col min="10502" max="10502" width="11.140625" style="4" customWidth="1"/>
    <col min="10503" max="10503" width="9.85546875" style="4" customWidth="1"/>
    <col min="10504" max="10504" width="21.140625" style="4" customWidth="1"/>
    <col min="10505" max="10505" width="9.85546875" style="4" customWidth="1"/>
    <col min="10506" max="10512" width="9.140625" style="4"/>
    <col min="10513" max="10513" width="13.7109375" style="4" bestFit="1" customWidth="1"/>
    <col min="10514" max="10514" width="13.42578125" style="4" customWidth="1"/>
    <col min="10515" max="10752" width="9.140625" style="4"/>
    <col min="10753" max="10753" width="50.140625" style="4" bestFit="1" customWidth="1"/>
    <col min="10754" max="10754" width="8.42578125" style="4" bestFit="1" customWidth="1"/>
    <col min="10755" max="10755" width="3" style="4" bestFit="1" customWidth="1"/>
    <col min="10756" max="10756" width="11.28515625" style="4" bestFit="1" customWidth="1"/>
    <col min="10757" max="10757" width="12.28515625" style="4" bestFit="1" customWidth="1"/>
    <col min="10758" max="10758" width="11.140625" style="4" customWidth="1"/>
    <col min="10759" max="10759" width="9.85546875" style="4" customWidth="1"/>
    <col min="10760" max="10760" width="21.140625" style="4" customWidth="1"/>
    <col min="10761" max="10761" width="9.85546875" style="4" customWidth="1"/>
    <col min="10762" max="10768" width="9.140625" style="4"/>
    <col min="10769" max="10769" width="13.7109375" style="4" bestFit="1" customWidth="1"/>
    <col min="10770" max="10770" width="13.42578125" style="4" customWidth="1"/>
    <col min="10771" max="11008" width="9.140625" style="4"/>
    <col min="11009" max="11009" width="50.140625" style="4" bestFit="1" customWidth="1"/>
    <col min="11010" max="11010" width="8.42578125" style="4" bestFit="1" customWidth="1"/>
    <col min="11011" max="11011" width="3" style="4" bestFit="1" customWidth="1"/>
    <col min="11012" max="11012" width="11.28515625" style="4" bestFit="1" customWidth="1"/>
    <col min="11013" max="11013" width="12.28515625" style="4" bestFit="1" customWidth="1"/>
    <col min="11014" max="11014" width="11.140625" style="4" customWidth="1"/>
    <col min="11015" max="11015" width="9.85546875" style="4" customWidth="1"/>
    <col min="11016" max="11016" width="21.140625" style="4" customWidth="1"/>
    <col min="11017" max="11017" width="9.85546875" style="4" customWidth="1"/>
    <col min="11018" max="11024" width="9.140625" style="4"/>
    <col min="11025" max="11025" width="13.7109375" style="4" bestFit="1" customWidth="1"/>
    <col min="11026" max="11026" width="13.42578125" style="4" customWidth="1"/>
    <col min="11027" max="11264" width="9.140625" style="4"/>
    <col min="11265" max="11265" width="50.140625" style="4" bestFit="1" customWidth="1"/>
    <col min="11266" max="11266" width="8.42578125" style="4" bestFit="1" customWidth="1"/>
    <col min="11267" max="11267" width="3" style="4" bestFit="1" customWidth="1"/>
    <col min="11268" max="11268" width="11.28515625" style="4" bestFit="1" customWidth="1"/>
    <col min="11269" max="11269" width="12.28515625" style="4" bestFit="1" customWidth="1"/>
    <col min="11270" max="11270" width="11.140625" style="4" customWidth="1"/>
    <col min="11271" max="11271" width="9.85546875" style="4" customWidth="1"/>
    <col min="11272" max="11272" width="21.140625" style="4" customWidth="1"/>
    <col min="11273" max="11273" width="9.85546875" style="4" customWidth="1"/>
    <col min="11274" max="11280" width="9.140625" style="4"/>
    <col min="11281" max="11281" width="13.7109375" style="4" bestFit="1" customWidth="1"/>
    <col min="11282" max="11282" width="13.42578125" style="4" customWidth="1"/>
    <col min="11283" max="11520" width="9.140625" style="4"/>
    <col min="11521" max="11521" width="50.140625" style="4" bestFit="1" customWidth="1"/>
    <col min="11522" max="11522" width="8.42578125" style="4" bestFit="1" customWidth="1"/>
    <col min="11523" max="11523" width="3" style="4" bestFit="1" customWidth="1"/>
    <col min="11524" max="11524" width="11.28515625" style="4" bestFit="1" customWidth="1"/>
    <col min="11525" max="11525" width="12.28515625" style="4" bestFit="1" customWidth="1"/>
    <col min="11526" max="11526" width="11.140625" style="4" customWidth="1"/>
    <col min="11527" max="11527" width="9.85546875" style="4" customWidth="1"/>
    <col min="11528" max="11528" width="21.140625" style="4" customWidth="1"/>
    <col min="11529" max="11529" width="9.85546875" style="4" customWidth="1"/>
    <col min="11530" max="11536" width="9.140625" style="4"/>
    <col min="11537" max="11537" width="13.7109375" style="4" bestFit="1" customWidth="1"/>
    <col min="11538" max="11538" width="13.42578125" style="4" customWidth="1"/>
    <col min="11539" max="11776" width="9.140625" style="4"/>
    <col min="11777" max="11777" width="50.140625" style="4" bestFit="1" customWidth="1"/>
    <col min="11778" max="11778" width="8.42578125" style="4" bestFit="1" customWidth="1"/>
    <col min="11779" max="11779" width="3" style="4" bestFit="1" customWidth="1"/>
    <col min="11780" max="11780" width="11.28515625" style="4" bestFit="1" customWidth="1"/>
    <col min="11781" max="11781" width="12.28515625" style="4" bestFit="1" customWidth="1"/>
    <col min="11782" max="11782" width="11.140625" style="4" customWidth="1"/>
    <col min="11783" max="11783" width="9.85546875" style="4" customWidth="1"/>
    <col min="11784" max="11784" width="21.140625" style="4" customWidth="1"/>
    <col min="11785" max="11785" width="9.85546875" style="4" customWidth="1"/>
    <col min="11786" max="11792" width="9.140625" style="4"/>
    <col min="11793" max="11793" width="13.7109375" style="4" bestFit="1" customWidth="1"/>
    <col min="11794" max="11794" width="13.42578125" style="4" customWidth="1"/>
    <col min="11795" max="12032" width="9.140625" style="4"/>
    <col min="12033" max="12033" width="50.140625" style="4" bestFit="1" customWidth="1"/>
    <col min="12034" max="12034" width="8.42578125" style="4" bestFit="1" customWidth="1"/>
    <col min="12035" max="12035" width="3" style="4" bestFit="1" customWidth="1"/>
    <col min="12036" max="12036" width="11.28515625" style="4" bestFit="1" customWidth="1"/>
    <col min="12037" max="12037" width="12.28515625" style="4" bestFit="1" customWidth="1"/>
    <col min="12038" max="12038" width="11.140625" style="4" customWidth="1"/>
    <col min="12039" max="12039" width="9.85546875" style="4" customWidth="1"/>
    <col min="12040" max="12040" width="21.140625" style="4" customWidth="1"/>
    <col min="12041" max="12041" width="9.85546875" style="4" customWidth="1"/>
    <col min="12042" max="12048" width="9.140625" style="4"/>
    <col min="12049" max="12049" width="13.7109375" style="4" bestFit="1" customWidth="1"/>
    <col min="12050" max="12050" width="13.42578125" style="4" customWidth="1"/>
    <col min="12051" max="12288" width="9.140625" style="4"/>
    <col min="12289" max="12289" width="50.140625" style="4" bestFit="1" customWidth="1"/>
    <col min="12290" max="12290" width="8.42578125" style="4" bestFit="1" customWidth="1"/>
    <col min="12291" max="12291" width="3" style="4" bestFit="1" customWidth="1"/>
    <col min="12292" max="12292" width="11.28515625" style="4" bestFit="1" customWidth="1"/>
    <col min="12293" max="12293" width="12.28515625" style="4" bestFit="1" customWidth="1"/>
    <col min="12294" max="12294" width="11.140625" style="4" customWidth="1"/>
    <col min="12295" max="12295" width="9.85546875" style="4" customWidth="1"/>
    <col min="12296" max="12296" width="21.140625" style="4" customWidth="1"/>
    <col min="12297" max="12297" width="9.85546875" style="4" customWidth="1"/>
    <col min="12298" max="12304" width="9.140625" style="4"/>
    <col min="12305" max="12305" width="13.7109375" style="4" bestFit="1" customWidth="1"/>
    <col min="12306" max="12306" width="13.42578125" style="4" customWidth="1"/>
    <col min="12307" max="12544" width="9.140625" style="4"/>
    <col min="12545" max="12545" width="50.140625" style="4" bestFit="1" customWidth="1"/>
    <col min="12546" max="12546" width="8.42578125" style="4" bestFit="1" customWidth="1"/>
    <col min="12547" max="12547" width="3" style="4" bestFit="1" customWidth="1"/>
    <col min="12548" max="12548" width="11.28515625" style="4" bestFit="1" customWidth="1"/>
    <col min="12549" max="12549" width="12.28515625" style="4" bestFit="1" customWidth="1"/>
    <col min="12550" max="12550" width="11.140625" style="4" customWidth="1"/>
    <col min="12551" max="12551" width="9.85546875" style="4" customWidth="1"/>
    <col min="12552" max="12552" width="21.140625" style="4" customWidth="1"/>
    <col min="12553" max="12553" width="9.85546875" style="4" customWidth="1"/>
    <col min="12554" max="12560" width="9.140625" style="4"/>
    <col min="12561" max="12561" width="13.7109375" style="4" bestFit="1" customWidth="1"/>
    <col min="12562" max="12562" width="13.42578125" style="4" customWidth="1"/>
    <col min="12563" max="12800" width="9.140625" style="4"/>
    <col min="12801" max="12801" width="50.140625" style="4" bestFit="1" customWidth="1"/>
    <col min="12802" max="12802" width="8.42578125" style="4" bestFit="1" customWidth="1"/>
    <col min="12803" max="12803" width="3" style="4" bestFit="1" customWidth="1"/>
    <col min="12804" max="12804" width="11.28515625" style="4" bestFit="1" customWidth="1"/>
    <col min="12805" max="12805" width="12.28515625" style="4" bestFit="1" customWidth="1"/>
    <col min="12806" max="12806" width="11.140625" style="4" customWidth="1"/>
    <col min="12807" max="12807" width="9.85546875" style="4" customWidth="1"/>
    <col min="12808" max="12808" width="21.140625" style="4" customWidth="1"/>
    <col min="12809" max="12809" width="9.85546875" style="4" customWidth="1"/>
    <col min="12810" max="12816" width="9.140625" style="4"/>
    <col min="12817" max="12817" width="13.7109375" style="4" bestFit="1" customWidth="1"/>
    <col min="12818" max="12818" width="13.42578125" style="4" customWidth="1"/>
    <col min="12819" max="13056" width="9.140625" style="4"/>
    <col min="13057" max="13057" width="50.140625" style="4" bestFit="1" customWidth="1"/>
    <col min="13058" max="13058" width="8.42578125" style="4" bestFit="1" customWidth="1"/>
    <col min="13059" max="13059" width="3" style="4" bestFit="1" customWidth="1"/>
    <col min="13060" max="13060" width="11.28515625" style="4" bestFit="1" customWidth="1"/>
    <col min="13061" max="13061" width="12.28515625" style="4" bestFit="1" customWidth="1"/>
    <col min="13062" max="13062" width="11.140625" style="4" customWidth="1"/>
    <col min="13063" max="13063" width="9.85546875" style="4" customWidth="1"/>
    <col min="13064" max="13064" width="21.140625" style="4" customWidth="1"/>
    <col min="13065" max="13065" width="9.85546875" style="4" customWidth="1"/>
    <col min="13066" max="13072" width="9.140625" style="4"/>
    <col min="13073" max="13073" width="13.7109375" style="4" bestFit="1" customWidth="1"/>
    <col min="13074" max="13074" width="13.42578125" style="4" customWidth="1"/>
    <col min="13075" max="13312" width="9.140625" style="4"/>
    <col min="13313" max="13313" width="50.140625" style="4" bestFit="1" customWidth="1"/>
    <col min="13314" max="13314" width="8.42578125" style="4" bestFit="1" customWidth="1"/>
    <col min="13315" max="13315" width="3" style="4" bestFit="1" customWidth="1"/>
    <col min="13316" max="13316" width="11.28515625" style="4" bestFit="1" customWidth="1"/>
    <col min="13317" max="13317" width="12.28515625" style="4" bestFit="1" customWidth="1"/>
    <col min="13318" max="13318" width="11.140625" style="4" customWidth="1"/>
    <col min="13319" max="13319" width="9.85546875" style="4" customWidth="1"/>
    <col min="13320" max="13320" width="21.140625" style="4" customWidth="1"/>
    <col min="13321" max="13321" width="9.85546875" style="4" customWidth="1"/>
    <col min="13322" max="13328" width="9.140625" style="4"/>
    <col min="13329" max="13329" width="13.7109375" style="4" bestFit="1" customWidth="1"/>
    <col min="13330" max="13330" width="13.42578125" style="4" customWidth="1"/>
    <col min="13331" max="13568" width="9.140625" style="4"/>
    <col min="13569" max="13569" width="50.140625" style="4" bestFit="1" customWidth="1"/>
    <col min="13570" max="13570" width="8.42578125" style="4" bestFit="1" customWidth="1"/>
    <col min="13571" max="13571" width="3" style="4" bestFit="1" customWidth="1"/>
    <col min="13572" max="13572" width="11.28515625" style="4" bestFit="1" customWidth="1"/>
    <col min="13573" max="13573" width="12.28515625" style="4" bestFit="1" customWidth="1"/>
    <col min="13574" max="13574" width="11.140625" style="4" customWidth="1"/>
    <col min="13575" max="13575" width="9.85546875" style="4" customWidth="1"/>
    <col min="13576" max="13576" width="21.140625" style="4" customWidth="1"/>
    <col min="13577" max="13577" width="9.85546875" style="4" customWidth="1"/>
    <col min="13578" max="13584" width="9.140625" style="4"/>
    <col min="13585" max="13585" width="13.7109375" style="4" bestFit="1" customWidth="1"/>
    <col min="13586" max="13586" width="13.42578125" style="4" customWidth="1"/>
    <col min="13587" max="13824" width="9.140625" style="4"/>
    <col min="13825" max="13825" width="50.140625" style="4" bestFit="1" customWidth="1"/>
    <col min="13826" max="13826" width="8.42578125" style="4" bestFit="1" customWidth="1"/>
    <col min="13827" max="13827" width="3" style="4" bestFit="1" customWidth="1"/>
    <col min="13828" max="13828" width="11.28515625" style="4" bestFit="1" customWidth="1"/>
    <col min="13829" max="13829" width="12.28515625" style="4" bestFit="1" customWidth="1"/>
    <col min="13830" max="13830" width="11.140625" style="4" customWidth="1"/>
    <col min="13831" max="13831" width="9.85546875" style="4" customWidth="1"/>
    <col min="13832" max="13832" width="21.140625" style="4" customWidth="1"/>
    <col min="13833" max="13833" width="9.85546875" style="4" customWidth="1"/>
    <col min="13834" max="13840" width="9.140625" style="4"/>
    <col min="13841" max="13841" width="13.7109375" style="4" bestFit="1" customWidth="1"/>
    <col min="13842" max="13842" width="13.42578125" style="4" customWidth="1"/>
    <col min="13843" max="14080" width="9.140625" style="4"/>
    <col min="14081" max="14081" width="50.140625" style="4" bestFit="1" customWidth="1"/>
    <col min="14082" max="14082" width="8.42578125" style="4" bestFit="1" customWidth="1"/>
    <col min="14083" max="14083" width="3" style="4" bestFit="1" customWidth="1"/>
    <col min="14084" max="14084" width="11.28515625" style="4" bestFit="1" customWidth="1"/>
    <col min="14085" max="14085" width="12.28515625" style="4" bestFit="1" customWidth="1"/>
    <col min="14086" max="14086" width="11.140625" style="4" customWidth="1"/>
    <col min="14087" max="14087" width="9.85546875" style="4" customWidth="1"/>
    <col min="14088" max="14088" width="21.140625" style="4" customWidth="1"/>
    <col min="14089" max="14089" width="9.85546875" style="4" customWidth="1"/>
    <col min="14090" max="14096" width="9.140625" style="4"/>
    <col min="14097" max="14097" width="13.7109375" style="4" bestFit="1" customWidth="1"/>
    <col min="14098" max="14098" width="13.42578125" style="4" customWidth="1"/>
    <col min="14099" max="14336" width="9.140625" style="4"/>
    <col min="14337" max="14337" width="50.140625" style="4" bestFit="1" customWidth="1"/>
    <col min="14338" max="14338" width="8.42578125" style="4" bestFit="1" customWidth="1"/>
    <col min="14339" max="14339" width="3" style="4" bestFit="1" customWidth="1"/>
    <col min="14340" max="14340" width="11.28515625" style="4" bestFit="1" customWidth="1"/>
    <col min="14341" max="14341" width="12.28515625" style="4" bestFit="1" customWidth="1"/>
    <col min="14342" max="14342" width="11.140625" style="4" customWidth="1"/>
    <col min="14343" max="14343" width="9.85546875" style="4" customWidth="1"/>
    <col min="14344" max="14344" width="21.140625" style="4" customWidth="1"/>
    <col min="14345" max="14345" width="9.85546875" style="4" customWidth="1"/>
    <col min="14346" max="14352" width="9.140625" style="4"/>
    <col min="14353" max="14353" width="13.7109375" style="4" bestFit="1" customWidth="1"/>
    <col min="14354" max="14354" width="13.42578125" style="4" customWidth="1"/>
    <col min="14355" max="14592" width="9.140625" style="4"/>
    <col min="14593" max="14593" width="50.140625" style="4" bestFit="1" customWidth="1"/>
    <col min="14594" max="14594" width="8.42578125" style="4" bestFit="1" customWidth="1"/>
    <col min="14595" max="14595" width="3" style="4" bestFit="1" customWidth="1"/>
    <col min="14596" max="14596" width="11.28515625" style="4" bestFit="1" customWidth="1"/>
    <col min="14597" max="14597" width="12.28515625" style="4" bestFit="1" customWidth="1"/>
    <col min="14598" max="14598" width="11.140625" style="4" customWidth="1"/>
    <col min="14599" max="14599" width="9.85546875" style="4" customWidth="1"/>
    <col min="14600" max="14600" width="21.140625" style="4" customWidth="1"/>
    <col min="14601" max="14601" width="9.85546875" style="4" customWidth="1"/>
    <col min="14602" max="14608" width="9.140625" style="4"/>
    <col min="14609" max="14609" width="13.7109375" style="4" bestFit="1" customWidth="1"/>
    <col min="14610" max="14610" width="13.42578125" style="4" customWidth="1"/>
    <col min="14611" max="14848" width="9.140625" style="4"/>
    <col min="14849" max="14849" width="50.140625" style="4" bestFit="1" customWidth="1"/>
    <col min="14850" max="14850" width="8.42578125" style="4" bestFit="1" customWidth="1"/>
    <col min="14851" max="14851" width="3" style="4" bestFit="1" customWidth="1"/>
    <col min="14852" max="14852" width="11.28515625" style="4" bestFit="1" customWidth="1"/>
    <col min="14853" max="14853" width="12.28515625" style="4" bestFit="1" customWidth="1"/>
    <col min="14854" max="14854" width="11.140625" style="4" customWidth="1"/>
    <col min="14855" max="14855" width="9.85546875" style="4" customWidth="1"/>
    <col min="14856" max="14856" width="21.140625" style="4" customWidth="1"/>
    <col min="14857" max="14857" width="9.85546875" style="4" customWidth="1"/>
    <col min="14858" max="14864" width="9.140625" style="4"/>
    <col min="14865" max="14865" width="13.7109375" style="4" bestFit="1" customWidth="1"/>
    <col min="14866" max="14866" width="13.42578125" style="4" customWidth="1"/>
    <col min="14867" max="15104" width="9.140625" style="4"/>
    <col min="15105" max="15105" width="50.140625" style="4" bestFit="1" customWidth="1"/>
    <col min="15106" max="15106" width="8.42578125" style="4" bestFit="1" customWidth="1"/>
    <col min="15107" max="15107" width="3" style="4" bestFit="1" customWidth="1"/>
    <col min="15108" max="15108" width="11.28515625" style="4" bestFit="1" customWidth="1"/>
    <col min="15109" max="15109" width="12.28515625" style="4" bestFit="1" customWidth="1"/>
    <col min="15110" max="15110" width="11.140625" style="4" customWidth="1"/>
    <col min="15111" max="15111" width="9.85546875" style="4" customWidth="1"/>
    <col min="15112" max="15112" width="21.140625" style="4" customWidth="1"/>
    <col min="15113" max="15113" width="9.85546875" style="4" customWidth="1"/>
    <col min="15114" max="15120" width="9.140625" style="4"/>
    <col min="15121" max="15121" width="13.7109375" style="4" bestFit="1" customWidth="1"/>
    <col min="15122" max="15122" width="13.42578125" style="4" customWidth="1"/>
    <col min="15123" max="15360" width="9.140625" style="4"/>
    <col min="15361" max="15361" width="50.140625" style="4" bestFit="1" customWidth="1"/>
    <col min="15362" max="15362" width="8.42578125" style="4" bestFit="1" customWidth="1"/>
    <col min="15363" max="15363" width="3" style="4" bestFit="1" customWidth="1"/>
    <col min="15364" max="15364" width="11.28515625" style="4" bestFit="1" customWidth="1"/>
    <col min="15365" max="15365" width="12.28515625" style="4" bestFit="1" customWidth="1"/>
    <col min="15366" max="15366" width="11.140625" style="4" customWidth="1"/>
    <col min="15367" max="15367" width="9.85546875" style="4" customWidth="1"/>
    <col min="15368" max="15368" width="21.140625" style="4" customWidth="1"/>
    <col min="15369" max="15369" width="9.85546875" style="4" customWidth="1"/>
    <col min="15370" max="15376" width="9.140625" style="4"/>
    <col min="15377" max="15377" width="13.7109375" style="4" bestFit="1" customWidth="1"/>
    <col min="15378" max="15378" width="13.42578125" style="4" customWidth="1"/>
    <col min="15379" max="15616" width="9.140625" style="4"/>
    <col min="15617" max="15617" width="50.140625" style="4" bestFit="1" customWidth="1"/>
    <col min="15618" max="15618" width="8.42578125" style="4" bestFit="1" customWidth="1"/>
    <col min="15619" max="15619" width="3" style="4" bestFit="1" customWidth="1"/>
    <col min="15620" max="15620" width="11.28515625" style="4" bestFit="1" customWidth="1"/>
    <col min="15621" max="15621" width="12.28515625" style="4" bestFit="1" customWidth="1"/>
    <col min="15622" max="15622" width="11.140625" style="4" customWidth="1"/>
    <col min="15623" max="15623" width="9.85546875" style="4" customWidth="1"/>
    <col min="15624" max="15624" width="21.140625" style="4" customWidth="1"/>
    <col min="15625" max="15625" width="9.85546875" style="4" customWidth="1"/>
    <col min="15626" max="15632" width="9.140625" style="4"/>
    <col min="15633" max="15633" width="13.7109375" style="4" bestFit="1" customWidth="1"/>
    <col min="15634" max="15634" width="13.42578125" style="4" customWidth="1"/>
    <col min="15635" max="15872" width="9.140625" style="4"/>
    <col min="15873" max="15873" width="50.140625" style="4" bestFit="1" customWidth="1"/>
    <col min="15874" max="15874" width="8.42578125" style="4" bestFit="1" customWidth="1"/>
    <col min="15875" max="15875" width="3" style="4" bestFit="1" customWidth="1"/>
    <col min="15876" max="15876" width="11.28515625" style="4" bestFit="1" customWidth="1"/>
    <col min="15877" max="15877" width="12.28515625" style="4" bestFit="1" customWidth="1"/>
    <col min="15878" max="15878" width="11.140625" style="4" customWidth="1"/>
    <col min="15879" max="15879" width="9.85546875" style="4" customWidth="1"/>
    <col min="15880" max="15880" width="21.140625" style="4" customWidth="1"/>
    <col min="15881" max="15881" width="9.85546875" style="4" customWidth="1"/>
    <col min="15882" max="15888" width="9.140625" style="4"/>
    <col min="15889" max="15889" width="13.7109375" style="4" bestFit="1" customWidth="1"/>
    <col min="15890" max="15890" width="13.42578125" style="4" customWidth="1"/>
    <col min="15891" max="16128" width="9.140625" style="4"/>
    <col min="16129" max="16129" width="50.140625" style="4" bestFit="1" customWidth="1"/>
    <col min="16130" max="16130" width="8.42578125" style="4" bestFit="1" customWidth="1"/>
    <col min="16131" max="16131" width="3" style="4" bestFit="1" customWidth="1"/>
    <col min="16132" max="16132" width="11.28515625" style="4" bestFit="1" customWidth="1"/>
    <col min="16133" max="16133" width="12.28515625" style="4" bestFit="1" customWidth="1"/>
    <col min="16134" max="16134" width="11.140625" style="4" customWidth="1"/>
    <col min="16135" max="16135" width="9.85546875" style="4" customWidth="1"/>
    <col min="16136" max="16136" width="21.140625" style="4" customWidth="1"/>
    <col min="16137" max="16137" width="9.85546875" style="4" customWidth="1"/>
    <col min="16138" max="16144" width="9.140625" style="4"/>
    <col min="16145" max="16145" width="13.7109375" style="4" bestFit="1" customWidth="1"/>
    <col min="16146" max="16146" width="13.42578125" style="4" customWidth="1"/>
    <col min="16147" max="16384" width="9.140625" style="4"/>
  </cols>
  <sheetData>
    <row r="1" spans="1:76" ht="63.75" x14ac:dyDescent="0.2">
      <c r="A1" s="54" t="s">
        <v>29</v>
      </c>
      <c r="B1" s="55"/>
      <c r="C1" s="19"/>
      <c r="D1" s="78" t="s">
        <v>30</v>
      </c>
      <c r="E1" s="79" t="s">
        <v>31</v>
      </c>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row>
    <row r="2" spans="1:76" ht="38.25" x14ac:dyDescent="0.2">
      <c r="A2" s="80" t="s">
        <v>134</v>
      </c>
      <c r="B2" s="55"/>
      <c r="C2" s="19"/>
      <c r="D2" s="56">
        <v>12</v>
      </c>
      <c r="E2" s="56"/>
      <c r="F2" s="19"/>
      <c r="G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row>
    <row r="3" spans="1:76" x14ac:dyDescent="0.2">
      <c r="A3" s="80"/>
      <c r="B3" s="55" t="s">
        <v>34</v>
      </c>
      <c r="C3" s="29" t="s">
        <v>39</v>
      </c>
      <c r="D3" s="59">
        <v>2</v>
      </c>
      <c r="E3" s="59"/>
      <c r="F3" s="19"/>
      <c r="G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row>
    <row r="4" spans="1:76" x14ac:dyDescent="0.2">
      <c r="A4" s="80"/>
      <c r="B4" s="55"/>
      <c r="C4" s="29" t="s">
        <v>40</v>
      </c>
      <c r="D4" s="59">
        <v>3</v>
      </c>
      <c r="E4" s="59"/>
      <c r="F4" s="19"/>
      <c r="G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row>
    <row r="5" spans="1:76" x14ac:dyDescent="0.2">
      <c r="A5" s="80"/>
      <c r="B5" s="55"/>
      <c r="C5" s="29" t="s">
        <v>41</v>
      </c>
      <c r="D5" s="59">
        <v>3</v>
      </c>
      <c r="E5" s="59"/>
      <c r="F5" s="19"/>
      <c r="G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row>
    <row r="6" spans="1:76" x14ac:dyDescent="0.2">
      <c r="A6" s="80"/>
      <c r="B6" s="55" t="s">
        <v>35</v>
      </c>
      <c r="C6" s="29" t="s">
        <v>42</v>
      </c>
      <c r="D6" s="59">
        <v>4</v>
      </c>
      <c r="E6" s="59"/>
      <c r="F6" s="19"/>
      <c r="G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row>
    <row r="7" spans="1:76" x14ac:dyDescent="0.2">
      <c r="A7" s="80"/>
      <c r="B7" s="55" t="s">
        <v>36</v>
      </c>
      <c r="C7" s="29" t="s">
        <v>119</v>
      </c>
      <c r="D7" s="59" t="s">
        <v>119</v>
      </c>
      <c r="E7" s="59" t="s">
        <v>119</v>
      </c>
      <c r="F7" s="19"/>
      <c r="G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row>
    <row r="8" spans="1:76" x14ac:dyDescent="0.2">
      <c r="A8" s="80"/>
      <c r="B8" s="55"/>
      <c r="C8" s="29" t="s">
        <v>119</v>
      </c>
      <c r="D8" s="59" t="s">
        <v>119</v>
      </c>
      <c r="E8" s="59" t="s">
        <v>119</v>
      </c>
      <c r="F8" s="19"/>
      <c r="G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row>
    <row r="9" spans="1:76" x14ac:dyDescent="0.2">
      <c r="A9" s="80"/>
      <c r="B9" s="55"/>
      <c r="C9" s="29" t="s">
        <v>119</v>
      </c>
      <c r="D9" s="59" t="s">
        <v>119</v>
      </c>
      <c r="E9" s="59" t="s">
        <v>119</v>
      </c>
      <c r="F9" s="19"/>
      <c r="G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row>
    <row r="10" spans="1:76" x14ac:dyDescent="0.2">
      <c r="A10" s="80"/>
      <c r="B10" s="55"/>
      <c r="C10" s="81"/>
      <c r="D10" s="20"/>
      <c r="E10" s="19"/>
      <c r="F10" s="19"/>
      <c r="G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row>
    <row r="11" spans="1:76" x14ac:dyDescent="0.2">
      <c r="A11" s="80"/>
      <c r="B11" s="55" t="s">
        <v>37</v>
      </c>
      <c r="C11" s="81"/>
      <c r="D11" s="20"/>
      <c r="E11" s="19"/>
      <c r="F11" s="19"/>
      <c r="G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row>
    <row r="12" spans="1:76" x14ac:dyDescent="0.2">
      <c r="A12" s="80"/>
      <c r="B12" s="55"/>
      <c r="C12" s="81"/>
      <c r="D12" s="20"/>
      <c r="E12" s="19"/>
      <c r="F12" s="19"/>
      <c r="G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row>
    <row r="13" spans="1:76" ht="51" x14ac:dyDescent="0.2">
      <c r="A13" s="80" t="s">
        <v>163</v>
      </c>
      <c r="B13" s="55"/>
      <c r="C13" s="81"/>
      <c r="D13" s="20"/>
      <c r="E13" s="19"/>
      <c r="F13" s="19"/>
      <c r="G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row>
    <row r="14" spans="1:76" x14ac:dyDescent="0.2">
      <c r="A14" s="80"/>
      <c r="B14" s="55"/>
      <c r="C14" s="81"/>
      <c r="D14" s="20"/>
      <c r="E14" s="19"/>
      <c r="F14" s="19"/>
      <c r="G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row>
    <row r="15" spans="1:76" x14ac:dyDescent="0.2">
      <c r="A15" s="80"/>
      <c r="B15" s="55"/>
      <c r="C15" s="19"/>
      <c r="D15" s="19"/>
      <c r="E15" s="19"/>
      <c r="F15" s="19"/>
      <c r="G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row>
    <row r="16" spans="1:76" x14ac:dyDescent="0.2">
      <c r="A16" s="80"/>
      <c r="B16" s="55"/>
      <c r="C16" s="19"/>
      <c r="D16" s="19"/>
      <c r="E16" s="19"/>
      <c r="F16" s="19"/>
      <c r="G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row>
    <row r="17" spans="1:76" ht="15" x14ac:dyDescent="0.2">
      <c r="A17" s="60" t="s">
        <v>38</v>
      </c>
      <c r="B17" s="55"/>
      <c r="C17" s="19"/>
      <c r="D17" s="19"/>
      <c r="E17" s="19"/>
      <c r="F17" s="19"/>
      <c r="G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row>
    <row r="18" spans="1:76" ht="25.5" x14ac:dyDescent="0.2">
      <c r="A18" s="77" t="s">
        <v>135</v>
      </c>
      <c r="B18" s="30"/>
      <c r="C18" s="19"/>
      <c r="D18" s="19"/>
      <c r="E18" s="19"/>
      <c r="F18" s="19"/>
      <c r="G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row>
    <row r="19" spans="1:76" ht="25.5" x14ac:dyDescent="0.2">
      <c r="A19" s="77" t="s">
        <v>136</v>
      </c>
      <c r="B19" s="30"/>
      <c r="C19" s="19"/>
      <c r="D19" s="19"/>
      <c r="E19" s="19"/>
      <c r="F19" s="19"/>
      <c r="G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row>
    <row r="20" spans="1:76" ht="38.25" x14ac:dyDescent="0.2">
      <c r="A20" s="77" t="s">
        <v>137</v>
      </c>
      <c r="B20" s="30"/>
      <c r="C20" s="19"/>
      <c r="D20" s="19"/>
      <c r="E20" s="19"/>
      <c r="F20" s="19"/>
      <c r="G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row>
    <row r="21" spans="1:76" ht="25.5" x14ac:dyDescent="0.2">
      <c r="A21" s="77" t="s">
        <v>138</v>
      </c>
      <c r="B21" s="30"/>
      <c r="G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row>
    <row r="22" spans="1:76" x14ac:dyDescent="0.2">
      <c r="A22" s="77" t="s">
        <v>119</v>
      </c>
      <c r="B22" s="30"/>
      <c r="G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row>
    <row r="23" spans="1:76" x14ac:dyDescent="0.2">
      <c r="A23" s="77" t="s">
        <v>119</v>
      </c>
      <c r="B23" s="30"/>
      <c r="G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row>
    <row r="24" spans="1:76" x14ac:dyDescent="0.2">
      <c r="A24" s="77" t="s">
        <v>119</v>
      </c>
      <c r="B24" s="30"/>
      <c r="G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row>
    <row r="25" spans="1:76" x14ac:dyDescent="0.2">
      <c r="B25" s="63"/>
      <c r="G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row>
    <row r="26" spans="1:76" x14ac:dyDescent="0.2">
      <c r="B26" s="63"/>
      <c r="G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row>
    <row r="27" spans="1:76" x14ac:dyDescent="0.2">
      <c r="B27" s="63"/>
      <c r="G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row>
    <row r="28" spans="1:76" x14ac:dyDescent="0.2">
      <c r="B28" s="63"/>
      <c r="G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row>
    <row r="29" spans="1:76" x14ac:dyDescent="0.2">
      <c r="B29" s="63"/>
      <c r="G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row>
    <row r="30" spans="1:76" x14ac:dyDescent="0.2">
      <c r="B30" s="63"/>
      <c r="G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row>
    <row r="31" spans="1:76" x14ac:dyDescent="0.2">
      <c r="B31" s="63"/>
      <c r="G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row>
    <row r="32" spans="1:76" x14ac:dyDescent="0.2">
      <c r="B32" s="63"/>
      <c r="G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row>
    <row r="33" spans="2:76" x14ac:dyDescent="0.2">
      <c r="B33" s="63"/>
      <c r="G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row>
    <row r="34" spans="2:76" x14ac:dyDescent="0.2">
      <c r="G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row>
    <row r="35" spans="2:76" x14ac:dyDescent="0.2">
      <c r="G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row>
    <row r="36" spans="2:76" x14ac:dyDescent="0.2">
      <c r="G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row>
    <row r="37" spans="2:76" x14ac:dyDescent="0.2">
      <c r="G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row>
    <row r="38" spans="2:76" x14ac:dyDescent="0.2">
      <c r="G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row>
    <row r="39" spans="2:76" x14ac:dyDescent="0.2">
      <c r="G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row>
    <row r="40" spans="2:76" x14ac:dyDescent="0.2">
      <c r="G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row>
    <row r="41" spans="2:76" x14ac:dyDescent="0.2">
      <c r="G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row>
    <row r="42" spans="2:76" x14ac:dyDescent="0.2">
      <c r="G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row>
    <row r="43" spans="2:76" x14ac:dyDescent="0.2">
      <c r="G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row>
    <row r="44" spans="2:76" x14ac:dyDescent="0.2">
      <c r="G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2:76" x14ac:dyDescent="0.2">
      <c r="G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row>
    <row r="46" spans="2:76" x14ac:dyDescent="0.2">
      <c r="G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row>
    <row r="47" spans="2:76" x14ac:dyDescent="0.2">
      <c r="G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row>
    <row r="48" spans="2:76" x14ac:dyDescent="0.2">
      <c r="G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row>
    <row r="49" spans="7:76" x14ac:dyDescent="0.2">
      <c r="G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row>
    <row r="50" spans="7:76" x14ac:dyDescent="0.2">
      <c r="G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row>
    <row r="51" spans="7:76" x14ac:dyDescent="0.2">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row>
    <row r="52" spans="7:76" x14ac:dyDescent="0.2">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row>
    <row r="53" spans="7:76" x14ac:dyDescent="0.2">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row>
    <row r="54" spans="7:76" x14ac:dyDescent="0.2">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row>
    <row r="55" spans="7:76" x14ac:dyDescent="0.2">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row>
    <row r="56" spans="7:76" x14ac:dyDescent="0.2">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row>
    <row r="57" spans="7:76" x14ac:dyDescent="0.2">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row>
    <row r="58" spans="7:76" x14ac:dyDescent="0.2">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row>
    <row r="59" spans="7:76" x14ac:dyDescent="0.2">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row>
    <row r="60" spans="7:76" x14ac:dyDescent="0.2">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row>
    <row r="61" spans="7:76" x14ac:dyDescent="0.2">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row>
    <row r="62" spans="7:76" x14ac:dyDescent="0.2">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row>
    <row r="63" spans="7:76" x14ac:dyDescent="0.2">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row>
    <row r="64" spans="7:76" x14ac:dyDescent="0.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row>
    <row r="65" spans="9:76" x14ac:dyDescent="0.2">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row>
    <row r="66" spans="9:76" x14ac:dyDescent="0.2">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row>
    <row r="67" spans="9:76" x14ac:dyDescent="0.2">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row>
    <row r="68" spans="9:76" x14ac:dyDescent="0.2">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row>
    <row r="69" spans="9:76" x14ac:dyDescent="0.2">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row>
    <row r="70" spans="9:76" x14ac:dyDescent="0.2">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row>
    <row r="71" spans="9:76" x14ac:dyDescent="0.2">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row>
    <row r="72" spans="9:76" x14ac:dyDescent="0.2">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row>
    <row r="73" spans="9:76" x14ac:dyDescent="0.2">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row>
    <row r="74" spans="9:76" x14ac:dyDescent="0.2">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row>
    <row r="75" spans="9:76" x14ac:dyDescent="0.2">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row>
    <row r="76" spans="9:76" x14ac:dyDescent="0.2">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row>
    <row r="77" spans="9:76" x14ac:dyDescent="0.2">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row>
    <row r="78" spans="9:76" x14ac:dyDescent="0.2">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row>
    <row r="79" spans="9:76" x14ac:dyDescent="0.2">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row>
    <row r="80" spans="9:76" x14ac:dyDescent="0.2">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row>
    <row r="81" spans="9:76" x14ac:dyDescent="0.2">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row>
    <row r="82" spans="9:76" x14ac:dyDescent="0.2">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row>
    <row r="83" spans="9:76" x14ac:dyDescent="0.2">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row>
    <row r="84" spans="9:76" x14ac:dyDescent="0.2">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row>
    <row r="85" spans="9:76" x14ac:dyDescent="0.2">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row>
    <row r="86" spans="9:76" x14ac:dyDescent="0.2">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row>
    <row r="87" spans="9:76" x14ac:dyDescent="0.2">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row>
    <row r="88" spans="9:76" x14ac:dyDescent="0.2">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row>
    <row r="89" spans="9:76" x14ac:dyDescent="0.2">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row>
    <row r="90" spans="9:76" x14ac:dyDescent="0.2">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row>
    <row r="91" spans="9:76" x14ac:dyDescent="0.2">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row>
    <row r="92" spans="9:76" x14ac:dyDescent="0.2">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row>
    <row r="93" spans="9:76" x14ac:dyDescent="0.2">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row>
    <row r="94" spans="9:76" x14ac:dyDescent="0.2">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row>
    <row r="95" spans="9:76" x14ac:dyDescent="0.2">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row>
    <row r="96" spans="9:76" x14ac:dyDescent="0.2">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row>
    <row r="97" spans="9:76" x14ac:dyDescent="0.2">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row>
    <row r="98" spans="9:76" x14ac:dyDescent="0.2">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row>
    <row r="99" spans="9:76" x14ac:dyDescent="0.2">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row>
    <row r="100" spans="9:76" x14ac:dyDescent="0.2">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row>
    <row r="101" spans="9:76" x14ac:dyDescent="0.2">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row>
    <row r="102" spans="9:76" x14ac:dyDescent="0.2">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row>
    <row r="103" spans="9:76" x14ac:dyDescent="0.2">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row>
    <row r="104" spans="9:76" x14ac:dyDescent="0.2">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row>
    <row r="105" spans="9:76" x14ac:dyDescent="0.2">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row>
    <row r="106" spans="9:76" x14ac:dyDescent="0.2">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row>
    <row r="107" spans="9:76" x14ac:dyDescent="0.2">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row>
    <row r="108" spans="9:76" x14ac:dyDescent="0.2">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row>
    <row r="109" spans="9:76" x14ac:dyDescent="0.2">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row>
    <row r="110" spans="9:76" x14ac:dyDescent="0.2">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row>
    <row r="111" spans="9:76" x14ac:dyDescent="0.2">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row>
    <row r="112" spans="9:76" x14ac:dyDescent="0.2">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row>
    <row r="113" spans="9:76" x14ac:dyDescent="0.2">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row>
    <row r="114" spans="9:76" x14ac:dyDescent="0.2">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row>
    <row r="115" spans="9:76" x14ac:dyDescent="0.2">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row>
    <row r="116" spans="9:76" x14ac:dyDescent="0.2">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row>
    <row r="117" spans="9:76" x14ac:dyDescent="0.2">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row>
    <row r="118" spans="9:76" x14ac:dyDescent="0.2">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row>
    <row r="119" spans="9:76" x14ac:dyDescent="0.2">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row>
    <row r="120" spans="9:76" x14ac:dyDescent="0.2">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row>
    <row r="121" spans="9:76" x14ac:dyDescent="0.2">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row>
    <row r="122" spans="9:76" x14ac:dyDescent="0.2">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row>
    <row r="123" spans="9:76" x14ac:dyDescent="0.2">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row>
    <row r="124" spans="9:76" x14ac:dyDescent="0.2">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row>
    <row r="125" spans="9:76" x14ac:dyDescent="0.2">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row>
    <row r="126" spans="9:76" x14ac:dyDescent="0.2">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row>
    <row r="127" spans="9:76" x14ac:dyDescent="0.2">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row>
    <row r="128" spans="9:76" x14ac:dyDescent="0.2">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row>
    <row r="129" spans="9:76" x14ac:dyDescent="0.2">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row>
    <row r="130" spans="9:76" x14ac:dyDescent="0.2">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row>
    <row r="131" spans="9:76" x14ac:dyDescent="0.2">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row>
    <row r="132" spans="9:76" x14ac:dyDescent="0.2">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row>
    <row r="133" spans="9:76" x14ac:dyDescent="0.2">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row>
    <row r="134" spans="9:76" x14ac:dyDescent="0.2">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row>
    <row r="135" spans="9:76" x14ac:dyDescent="0.2">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row>
    <row r="136" spans="9:76" x14ac:dyDescent="0.2">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row>
    <row r="137" spans="9:76" x14ac:dyDescent="0.2">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row>
    <row r="138" spans="9:76" x14ac:dyDescent="0.2">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row>
    <row r="139" spans="9:76" x14ac:dyDescent="0.2">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row>
    <row r="140" spans="9:76" x14ac:dyDescent="0.2">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row>
    <row r="141" spans="9:76" x14ac:dyDescent="0.2">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row>
    <row r="142" spans="9:76" x14ac:dyDescent="0.2">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row>
    <row r="143" spans="9:76" x14ac:dyDescent="0.2">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row>
    <row r="144" spans="9:76" x14ac:dyDescent="0.2">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row>
    <row r="145" spans="9:76" x14ac:dyDescent="0.2">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row>
    <row r="146" spans="9:76" x14ac:dyDescent="0.2">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row>
    <row r="147" spans="9:76" x14ac:dyDescent="0.2">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row>
    <row r="148" spans="9:76" x14ac:dyDescent="0.2">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row>
    <row r="149" spans="9:76" x14ac:dyDescent="0.2">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row>
    <row r="150" spans="9:76" x14ac:dyDescent="0.2">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row>
    <row r="151" spans="9:76" x14ac:dyDescent="0.2">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row>
    <row r="152" spans="9:76" x14ac:dyDescent="0.2">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row>
    <row r="153" spans="9:76" x14ac:dyDescent="0.2">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row>
    <row r="154" spans="9:76" x14ac:dyDescent="0.2">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row>
    <row r="155" spans="9:76" x14ac:dyDescent="0.2">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row>
    <row r="156" spans="9:76" x14ac:dyDescent="0.2">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row>
    <row r="157" spans="9:76" x14ac:dyDescent="0.2">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row>
    <row r="158" spans="9:76" x14ac:dyDescent="0.2">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row>
    <row r="159" spans="9:76" x14ac:dyDescent="0.2">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row>
    <row r="160" spans="9:76" x14ac:dyDescent="0.2">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row>
    <row r="161" spans="9:76" x14ac:dyDescent="0.2">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row>
    <row r="162" spans="9:76" x14ac:dyDescent="0.2">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row>
    <row r="163" spans="9:76" x14ac:dyDescent="0.2">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row>
    <row r="164" spans="9:76" x14ac:dyDescent="0.2">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row>
    <row r="165" spans="9:76" x14ac:dyDescent="0.2">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row>
    <row r="166" spans="9:76" x14ac:dyDescent="0.2">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row>
    <row r="167" spans="9:76" x14ac:dyDescent="0.2">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row>
    <row r="168" spans="9:76" x14ac:dyDescent="0.2">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row>
    <row r="169" spans="9:76" x14ac:dyDescent="0.2">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row>
    <row r="170" spans="9:76" x14ac:dyDescent="0.2">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row>
    <row r="171" spans="9:76" x14ac:dyDescent="0.2">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row>
    <row r="172" spans="9:76" x14ac:dyDescent="0.2">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row>
    <row r="173" spans="9:76" x14ac:dyDescent="0.2">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row>
    <row r="174" spans="9:76" x14ac:dyDescent="0.2">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row>
    <row r="175" spans="9:76" x14ac:dyDescent="0.2">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row>
    <row r="176" spans="9:76" x14ac:dyDescent="0.2">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row>
    <row r="177" spans="9:76" x14ac:dyDescent="0.2">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row>
    <row r="178" spans="9:76" x14ac:dyDescent="0.2">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row>
    <row r="179" spans="9:76" x14ac:dyDescent="0.2">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row>
    <row r="180" spans="9:76" x14ac:dyDescent="0.2">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row>
    <row r="181" spans="9:76" x14ac:dyDescent="0.2">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row>
    <row r="182" spans="9:76" x14ac:dyDescent="0.2">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row>
    <row r="183" spans="9:76" x14ac:dyDescent="0.2">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row>
    <row r="184" spans="9:76" x14ac:dyDescent="0.2">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row>
    <row r="185" spans="9:76" x14ac:dyDescent="0.2">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row>
    <row r="186" spans="9:76" x14ac:dyDescent="0.2">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row>
    <row r="187" spans="9:76" x14ac:dyDescent="0.2">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row>
    <row r="188" spans="9:76" x14ac:dyDescent="0.2">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row>
    <row r="189" spans="9:76" x14ac:dyDescent="0.2">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row>
    <row r="190" spans="9:76" x14ac:dyDescent="0.2">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row>
    <row r="191" spans="9:76" x14ac:dyDescent="0.2">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row>
    <row r="192" spans="9:76" x14ac:dyDescent="0.2">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row>
    <row r="193" spans="9:76" x14ac:dyDescent="0.2">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row>
    <row r="194" spans="9:76" x14ac:dyDescent="0.2">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row>
    <row r="195" spans="9:76" x14ac:dyDescent="0.2">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row>
    <row r="196" spans="9:76" x14ac:dyDescent="0.2">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row>
    <row r="197" spans="9:76" x14ac:dyDescent="0.2">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row>
    <row r="198" spans="9:76" x14ac:dyDescent="0.2">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row>
    <row r="199" spans="9:76" x14ac:dyDescent="0.2">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row>
    <row r="200" spans="9:76" x14ac:dyDescent="0.2">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row>
    <row r="201" spans="9:76" x14ac:dyDescent="0.2">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row>
    <row r="202" spans="9:76" x14ac:dyDescent="0.2">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row>
    <row r="203" spans="9:76" x14ac:dyDescent="0.2">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row>
    <row r="204" spans="9:76" x14ac:dyDescent="0.2">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row>
    <row r="205" spans="9:76" x14ac:dyDescent="0.2">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row>
    <row r="206" spans="9:76" x14ac:dyDescent="0.2">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row>
    <row r="207" spans="9:76" x14ac:dyDescent="0.2">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row>
    <row r="208" spans="9:76" x14ac:dyDescent="0.2">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row>
    <row r="209" spans="9:76" x14ac:dyDescent="0.2">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row>
    <row r="210" spans="9:76" x14ac:dyDescent="0.2">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row>
    <row r="211" spans="9:76" x14ac:dyDescent="0.2">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row>
    <row r="212" spans="9:76" x14ac:dyDescent="0.2">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row>
    <row r="213" spans="9:76" x14ac:dyDescent="0.2">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row>
    <row r="214" spans="9:76" x14ac:dyDescent="0.2">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row>
    <row r="215" spans="9:76" x14ac:dyDescent="0.2">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row>
    <row r="216" spans="9:76" x14ac:dyDescent="0.2">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row>
    <row r="217" spans="9:76" x14ac:dyDescent="0.2">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row>
    <row r="218" spans="9:76" x14ac:dyDescent="0.2">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row>
    <row r="219" spans="9:76" x14ac:dyDescent="0.2">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row>
    <row r="220" spans="9:76" x14ac:dyDescent="0.2">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row>
    <row r="221" spans="9:76" x14ac:dyDescent="0.2">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row>
    <row r="222" spans="9:76" x14ac:dyDescent="0.2">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row>
    <row r="223" spans="9:76" x14ac:dyDescent="0.2">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row>
    <row r="224" spans="9:76" x14ac:dyDescent="0.2">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row>
    <row r="225" spans="9:76" x14ac:dyDescent="0.2">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row>
    <row r="226" spans="9:76" x14ac:dyDescent="0.2">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row>
    <row r="227" spans="9:76" x14ac:dyDescent="0.2">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row>
    <row r="228" spans="9:76" x14ac:dyDescent="0.2">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row>
    <row r="229" spans="9:76" x14ac:dyDescent="0.2">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row>
    <row r="230" spans="9:76" x14ac:dyDescent="0.2">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row>
    <row r="231" spans="9:76" x14ac:dyDescent="0.2">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row>
    <row r="232" spans="9:76" x14ac:dyDescent="0.2">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row>
    <row r="233" spans="9:76" x14ac:dyDescent="0.2">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row>
    <row r="234" spans="9:76" x14ac:dyDescent="0.2">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row>
    <row r="235" spans="9:76" x14ac:dyDescent="0.2">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row>
    <row r="236" spans="9:76" x14ac:dyDescent="0.2">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row>
    <row r="237" spans="9:76" x14ac:dyDescent="0.2">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row>
    <row r="238" spans="9:76" x14ac:dyDescent="0.2">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row>
    <row r="239" spans="9:76" x14ac:dyDescent="0.2">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row>
    <row r="240" spans="9:76" x14ac:dyDescent="0.2">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row>
    <row r="241" spans="9:76" x14ac:dyDescent="0.2">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row>
    <row r="242" spans="9:76" x14ac:dyDescent="0.2">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row>
    <row r="243" spans="9:76" x14ac:dyDescent="0.2">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row>
    <row r="244" spans="9:76" x14ac:dyDescent="0.2">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row>
    <row r="245" spans="9:76" x14ac:dyDescent="0.2">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row>
    <row r="246" spans="9:76" x14ac:dyDescent="0.2">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row>
    <row r="247" spans="9:76" x14ac:dyDescent="0.2">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row>
    <row r="248" spans="9:76" x14ac:dyDescent="0.2">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row>
    <row r="249" spans="9:76" x14ac:dyDescent="0.2">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row>
    <row r="250" spans="9:76" x14ac:dyDescent="0.2">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row>
    <row r="251" spans="9:76" x14ac:dyDescent="0.2">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row>
    <row r="252" spans="9:76" x14ac:dyDescent="0.2">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row>
    <row r="253" spans="9:76" x14ac:dyDescent="0.2">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row>
    <row r="254" spans="9:76" x14ac:dyDescent="0.2">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row>
    <row r="255" spans="9:76" x14ac:dyDescent="0.2">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row>
    <row r="256" spans="9:76" x14ac:dyDescent="0.2">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row>
    <row r="257" spans="9:76" x14ac:dyDescent="0.2">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row>
    <row r="258" spans="9:76" x14ac:dyDescent="0.2">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row>
    <row r="259" spans="9:76" x14ac:dyDescent="0.2">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row>
    <row r="260" spans="9:76" x14ac:dyDescent="0.2">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row>
    <row r="261" spans="9:76" x14ac:dyDescent="0.2">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row>
    <row r="262" spans="9:76" x14ac:dyDescent="0.2">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row>
    <row r="263" spans="9:76" x14ac:dyDescent="0.2">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row>
    <row r="264" spans="9:76" x14ac:dyDescent="0.2">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row>
    <row r="265" spans="9:76" x14ac:dyDescent="0.2">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row>
    <row r="266" spans="9:76" x14ac:dyDescent="0.2">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row>
    <row r="267" spans="9:76" x14ac:dyDescent="0.2">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row>
    <row r="268" spans="9:76" x14ac:dyDescent="0.2">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row>
    <row r="269" spans="9:76" x14ac:dyDescent="0.2">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row>
    <row r="270" spans="9:76" x14ac:dyDescent="0.2">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row>
    <row r="271" spans="9:76" x14ac:dyDescent="0.2">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row>
    <row r="272" spans="9:76" x14ac:dyDescent="0.2">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row>
    <row r="273" spans="9:76" x14ac:dyDescent="0.2">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row>
    <row r="274" spans="9:76" x14ac:dyDescent="0.2">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row>
    <row r="275" spans="9:76" x14ac:dyDescent="0.2">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row>
    <row r="276" spans="9:76" x14ac:dyDescent="0.2">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row>
    <row r="277" spans="9:76" x14ac:dyDescent="0.2">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row>
    <row r="278" spans="9:76" x14ac:dyDescent="0.2">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row>
    <row r="279" spans="9:76" x14ac:dyDescent="0.2">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row>
    <row r="280" spans="9:76" x14ac:dyDescent="0.2">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row>
    <row r="281" spans="9:76" x14ac:dyDescent="0.2">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row>
    <row r="282" spans="9:76" x14ac:dyDescent="0.2">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row>
    <row r="283" spans="9:76" x14ac:dyDescent="0.2">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row>
    <row r="284" spans="9:76" x14ac:dyDescent="0.2">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row>
    <row r="285" spans="9:76" x14ac:dyDescent="0.2">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row>
    <row r="286" spans="9:76" x14ac:dyDescent="0.2">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row>
    <row r="287" spans="9:76" x14ac:dyDescent="0.2">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row>
    <row r="288" spans="9:76" x14ac:dyDescent="0.2">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row>
    <row r="289" spans="9:76" x14ac:dyDescent="0.2">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row>
    <row r="290" spans="9:76" x14ac:dyDescent="0.2">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row>
    <row r="291" spans="9:76" x14ac:dyDescent="0.2">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row>
    <row r="292" spans="9:76" x14ac:dyDescent="0.2">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row>
    <row r="293" spans="9:76" x14ac:dyDescent="0.2">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row>
    <row r="294" spans="9:76" x14ac:dyDescent="0.2">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row>
    <row r="295" spans="9:76" x14ac:dyDescent="0.2">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row>
    <row r="296" spans="9:76" x14ac:dyDescent="0.2">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row>
    <row r="297" spans="9:76" x14ac:dyDescent="0.2">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row>
    <row r="298" spans="9:76" x14ac:dyDescent="0.2">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row>
    <row r="299" spans="9:76" x14ac:dyDescent="0.2">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row>
    <row r="300" spans="9:76" x14ac:dyDescent="0.2">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row>
    <row r="301" spans="9:76" x14ac:dyDescent="0.2">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row>
    <row r="302" spans="9:76" x14ac:dyDescent="0.2">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row>
    <row r="303" spans="9:76" x14ac:dyDescent="0.2">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row>
    <row r="304" spans="9:76" x14ac:dyDescent="0.2">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row>
    <row r="305" spans="9:76" x14ac:dyDescent="0.2">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row>
    <row r="306" spans="9:76" x14ac:dyDescent="0.2">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row>
    <row r="307" spans="9:76" x14ac:dyDescent="0.2">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row>
    <row r="308" spans="9:76" x14ac:dyDescent="0.2">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row>
    <row r="309" spans="9:76" x14ac:dyDescent="0.2">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row>
    <row r="310" spans="9:76" x14ac:dyDescent="0.2">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row>
    <row r="311" spans="9:76" x14ac:dyDescent="0.2">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row>
    <row r="312" spans="9:76" x14ac:dyDescent="0.2">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row>
    <row r="313" spans="9:76" x14ac:dyDescent="0.2">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row>
    <row r="314" spans="9:76" x14ac:dyDescent="0.2">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row>
    <row r="315" spans="9:76" x14ac:dyDescent="0.2">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row>
    <row r="316" spans="9:76" x14ac:dyDescent="0.2">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row>
    <row r="317" spans="9:76" x14ac:dyDescent="0.2">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row>
    <row r="318" spans="9:76" x14ac:dyDescent="0.2">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row>
    <row r="319" spans="9:76" x14ac:dyDescent="0.2">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row>
    <row r="320" spans="9:76" x14ac:dyDescent="0.2">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row>
    <row r="321" spans="9:76" x14ac:dyDescent="0.2">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row>
    <row r="322" spans="9:76" x14ac:dyDescent="0.2">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row>
    <row r="323" spans="9:76" x14ac:dyDescent="0.2">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row>
    <row r="324" spans="9:76" x14ac:dyDescent="0.2">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row>
    <row r="325" spans="9:76" x14ac:dyDescent="0.2">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row>
    <row r="326" spans="9:76" x14ac:dyDescent="0.2">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row>
    <row r="327" spans="9:76" x14ac:dyDescent="0.2">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row>
    <row r="328" spans="9:76" x14ac:dyDescent="0.2">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row>
    <row r="329" spans="9:76" x14ac:dyDescent="0.2">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row>
    <row r="330" spans="9:76" x14ac:dyDescent="0.2">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row>
    <row r="331" spans="9:76" x14ac:dyDescent="0.2">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row>
    <row r="332" spans="9:76" x14ac:dyDescent="0.2">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row>
    <row r="333" spans="9:76" x14ac:dyDescent="0.2">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row>
    <row r="334" spans="9:76" x14ac:dyDescent="0.2">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row>
    <row r="335" spans="9:76" x14ac:dyDescent="0.2">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row>
    <row r="336" spans="9:76" x14ac:dyDescent="0.2">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row>
    <row r="337" spans="9:76" x14ac:dyDescent="0.2">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row>
    <row r="338" spans="9:76" x14ac:dyDescent="0.2">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row>
    <row r="339" spans="9:76" x14ac:dyDescent="0.2">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row>
    <row r="340" spans="9:76" x14ac:dyDescent="0.2">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row>
    <row r="341" spans="9:76" x14ac:dyDescent="0.2">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row>
    <row r="342" spans="9:76" x14ac:dyDescent="0.2">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row>
    <row r="343" spans="9:76" x14ac:dyDescent="0.2">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row>
    <row r="344" spans="9:76" x14ac:dyDescent="0.2">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row>
    <row r="345" spans="9:76" x14ac:dyDescent="0.2">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row>
    <row r="346" spans="9:76" x14ac:dyDescent="0.2">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row>
    <row r="347" spans="9:76" x14ac:dyDescent="0.2">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row>
    <row r="348" spans="9:76" x14ac:dyDescent="0.2">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row>
    <row r="349" spans="9:76" x14ac:dyDescent="0.2">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row>
    <row r="350" spans="9:76" x14ac:dyDescent="0.2">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row>
    <row r="351" spans="9:76" x14ac:dyDescent="0.2">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row>
    <row r="352" spans="9:76" x14ac:dyDescent="0.2">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row>
    <row r="353" spans="9:76" x14ac:dyDescent="0.2">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row>
    <row r="354" spans="9:76" x14ac:dyDescent="0.2">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row>
    <row r="355" spans="9:76" x14ac:dyDescent="0.2">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row>
    <row r="356" spans="9:76" x14ac:dyDescent="0.2">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row>
    <row r="357" spans="9:76" x14ac:dyDescent="0.2">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row>
    <row r="358" spans="9:76" x14ac:dyDescent="0.2">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row>
    <row r="359" spans="9:76" x14ac:dyDescent="0.2">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row>
    <row r="360" spans="9:76" x14ac:dyDescent="0.2">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row>
    <row r="361" spans="9:76" x14ac:dyDescent="0.2">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row>
    <row r="362" spans="9:76" x14ac:dyDescent="0.2">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row>
    <row r="363" spans="9:76" x14ac:dyDescent="0.2">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row>
    <row r="364" spans="9:76" x14ac:dyDescent="0.2">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row>
    <row r="365" spans="9:76" x14ac:dyDescent="0.2">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row>
  </sheetData>
  <conditionalFormatting sqref="A18:A24">
    <cfRule type="cellIs" dxfId="2" priority="2" operator="notEqual">
      <formula>""</formula>
    </cfRule>
  </conditionalFormatting>
  <conditionalFormatting sqref="B18:B24">
    <cfRule type="expression" dxfId="1" priority="1">
      <formula>A18&lt;&gt;""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BE349"/>
  <sheetViews>
    <sheetView zoomScaleNormal="100" workbookViewId="0"/>
  </sheetViews>
  <sheetFormatPr defaultRowHeight="12.75" x14ac:dyDescent="0.2"/>
  <cols>
    <col min="1" max="1" width="51.85546875" style="73" customWidth="1"/>
    <col min="2" max="2" width="19.7109375" style="23" customWidth="1"/>
    <col min="3" max="3" width="5.28515625" style="23" customWidth="1"/>
    <col min="4" max="4" width="11.28515625" style="23" bestFit="1" customWidth="1"/>
    <col min="5" max="5" width="12.28515625" style="23" bestFit="1" customWidth="1"/>
    <col min="6" max="6" width="9.42578125" style="23" bestFit="1" customWidth="1"/>
    <col min="7" max="7" width="10.42578125" style="23" customWidth="1"/>
    <col min="8" max="11" width="9.140625" style="23"/>
    <col min="12" max="12" width="14.5703125" style="23" customWidth="1"/>
    <col min="13" max="13" width="40.5703125" style="24" bestFit="1" customWidth="1"/>
    <col min="14" max="15" width="9.42578125" style="23" bestFit="1" customWidth="1"/>
    <col min="16" max="16" width="10.28515625" style="16" customWidth="1"/>
    <col min="17" max="17" width="3" style="23" bestFit="1" customWidth="1"/>
    <col min="18" max="18" width="11.28515625" style="23" bestFit="1" customWidth="1"/>
    <col min="19" max="19" width="12.28515625" style="23" bestFit="1" customWidth="1"/>
    <col min="20" max="20" width="9.140625" style="23"/>
    <col min="21" max="26" width="9.140625" style="25"/>
    <col min="27" max="27" width="19.5703125" style="25" customWidth="1"/>
    <col min="28" max="28" width="9.140625" style="25"/>
    <col min="29" max="29" width="14.28515625" style="25" customWidth="1"/>
    <col min="30" max="30" width="40" style="26" customWidth="1"/>
    <col min="31" max="256" width="9.140625" style="17"/>
    <col min="257" max="257" width="50.7109375" style="17" customWidth="1"/>
    <col min="258" max="258" width="10.85546875" style="17" customWidth="1"/>
    <col min="259" max="259" width="5.28515625" style="17" customWidth="1"/>
    <col min="260" max="260" width="11.28515625" style="17" bestFit="1" customWidth="1"/>
    <col min="261" max="261" width="12.28515625" style="17" bestFit="1" customWidth="1"/>
    <col min="262" max="262" width="9.42578125" style="17" bestFit="1" customWidth="1"/>
    <col min="263" max="263" width="10.42578125" style="17" customWidth="1"/>
    <col min="264" max="267" width="9.140625" style="17"/>
    <col min="268" max="268" width="14" style="17" customWidth="1"/>
    <col min="269" max="269" width="40.5703125" style="17" bestFit="1" customWidth="1"/>
    <col min="270" max="271" width="9.42578125" style="17" bestFit="1" customWidth="1"/>
    <col min="272" max="272" width="10.28515625" style="17" customWidth="1"/>
    <col min="273" max="273" width="3" style="17" bestFit="1" customWidth="1"/>
    <col min="274" max="274" width="11.28515625" style="17" bestFit="1" customWidth="1"/>
    <col min="275" max="275" width="12.28515625" style="17" bestFit="1" customWidth="1"/>
    <col min="276" max="282" width="9.140625" style="17"/>
    <col min="283" max="283" width="19.5703125" style="17" customWidth="1"/>
    <col min="284" max="512" width="9.140625" style="17"/>
    <col min="513" max="513" width="50.7109375" style="17" customWidth="1"/>
    <col min="514" max="514" width="10.85546875" style="17" customWidth="1"/>
    <col min="515" max="515" width="5.28515625" style="17" customWidth="1"/>
    <col min="516" max="516" width="11.28515625" style="17" bestFit="1" customWidth="1"/>
    <col min="517" max="517" width="12.28515625" style="17" bestFit="1" customWidth="1"/>
    <col min="518" max="518" width="9.42578125" style="17" bestFit="1" customWidth="1"/>
    <col min="519" max="519" width="10.42578125" style="17" customWidth="1"/>
    <col min="520" max="523" width="9.140625" style="17"/>
    <col min="524" max="524" width="14" style="17" customWidth="1"/>
    <col min="525" max="525" width="40.5703125" style="17" bestFit="1" customWidth="1"/>
    <col min="526" max="527" width="9.42578125" style="17" bestFit="1" customWidth="1"/>
    <col min="528" max="528" width="10.28515625" style="17" customWidth="1"/>
    <col min="529" max="529" width="3" style="17" bestFit="1" customWidth="1"/>
    <col min="530" max="530" width="11.28515625" style="17" bestFit="1" customWidth="1"/>
    <col min="531" max="531" width="12.28515625" style="17" bestFit="1" customWidth="1"/>
    <col min="532" max="538" width="9.140625" style="17"/>
    <col min="539" max="539" width="19.5703125" style="17" customWidth="1"/>
    <col min="540" max="768" width="9.140625" style="17"/>
    <col min="769" max="769" width="50.7109375" style="17" customWidth="1"/>
    <col min="770" max="770" width="10.85546875" style="17" customWidth="1"/>
    <col min="771" max="771" width="5.28515625" style="17" customWidth="1"/>
    <col min="772" max="772" width="11.28515625" style="17" bestFit="1" customWidth="1"/>
    <col min="773" max="773" width="12.28515625" style="17" bestFit="1" customWidth="1"/>
    <col min="774" max="774" width="9.42578125" style="17" bestFit="1" customWidth="1"/>
    <col min="775" max="775" width="10.42578125" style="17" customWidth="1"/>
    <col min="776" max="779" width="9.140625" style="17"/>
    <col min="780" max="780" width="14" style="17" customWidth="1"/>
    <col min="781" max="781" width="40.5703125" style="17" bestFit="1" customWidth="1"/>
    <col min="782" max="783" width="9.42578125" style="17" bestFit="1" customWidth="1"/>
    <col min="784" max="784" width="10.28515625" style="17" customWidth="1"/>
    <col min="785" max="785" width="3" style="17" bestFit="1" customWidth="1"/>
    <col min="786" max="786" width="11.28515625" style="17" bestFit="1" customWidth="1"/>
    <col min="787" max="787" width="12.28515625" style="17" bestFit="1" customWidth="1"/>
    <col min="788" max="794" width="9.140625" style="17"/>
    <col min="795" max="795" width="19.5703125" style="17" customWidth="1"/>
    <col min="796" max="1024" width="9.140625" style="17"/>
    <col min="1025" max="1025" width="50.7109375" style="17" customWidth="1"/>
    <col min="1026" max="1026" width="10.85546875" style="17" customWidth="1"/>
    <col min="1027" max="1027" width="5.28515625" style="17" customWidth="1"/>
    <col min="1028" max="1028" width="11.28515625" style="17" bestFit="1" customWidth="1"/>
    <col min="1029" max="1029" width="12.28515625" style="17" bestFit="1" customWidth="1"/>
    <col min="1030" max="1030" width="9.42578125" style="17" bestFit="1" customWidth="1"/>
    <col min="1031" max="1031" width="10.42578125" style="17" customWidth="1"/>
    <col min="1032" max="1035" width="9.140625" style="17"/>
    <col min="1036" max="1036" width="14" style="17" customWidth="1"/>
    <col min="1037" max="1037" width="40.5703125" style="17" bestFit="1" customWidth="1"/>
    <col min="1038" max="1039" width="9.42578125" style="17" bestFit="1" customWidth="1"/>
    <col min="1040" max="1040" width="10.28515625" style="17" customWidth="1"/>
    <col min="1041" max="1041" width="3" style="17" bestFit="1" customWidth="1"/>
    <col min="1042" max="1042" width="11.28515625" style="17" bestFit="1" customWidth="1"/>
    <col min="1043" max="1043" width="12.28515625" style="17" bestFit="1" customWidth="1"/>
    <col min="1044" max="1050" width="9.140625" style="17"/>
    <col min="1051" max="1051" width="19.5703125" style="17" customWidth="1"/>
    <col min="1052" max="1280" width="9.140625" style="17"/>
    <col min="1281" max="1281" width="50.7109375" style="17" customWidth="1"/>
    <col min="1282" max="1282" width="10.85546875" style="17" customWidth="1"/>
    <col min="1283" max="1283" width="5.28515625" style="17" customWidth="1"/>
    <col min="1284" max="1284" width="11.28515625" style="17" bestFit="1" customWidth="1"/>
    <col min="1285" max="1285" width="12.28515625" style="17" bestFit="1" customWidth="1"/>
    <col min="1286" max="1286" width="9.42578125" style="17" bestFit="1" customWidth="1"/>
    <col min="1287" max="1287" width="10.42578125" style="17" customWidth="1"/>
    <col min="1288" max="1291" width="9.140625" style="17"/>
    <col min="1292" max="1292" width="14" style="17" customWidth="1"/>
    <col min="1293" max="1293" width="40.5703125" style="17" bestFit="1" customWidth="1"/>
    <col min="1294" max="1295" width="9.42578125" style="17" bestFit="1" customWidth="1"/>
    <col min="1296" max="1296" width="10.28515625" style="17" customWidth="1"/>
    <col min="1297" max="1297" width="3" style="17" bestFit="1" customWidth="1"/>
    <col min="1298" max="1298" width="11.28515625" style="17" bestFit="1" customWidth="1"/>
    <col min="1299" max="1299" width="12.28515625" style="17" bestFit="1" customWidth="1"/>
    <col min="1300" max="1306" width="9.140625" style="17"/>
    <col min="1307" max="1307" width="19.5703125" style="17" customWidth="1"/>
    <col min="1308" max="1536" width="9.140625" style="17"/>
    <col min="1537" max="1537" width="50.7109375" style="17" customWidth="1"/>
    <col min="1538" max="1538" width="10.85546875" style="17" customWidth="1"/>
    <col min="1539" max="1539" width="5.28515625" style="17" customWidth="1"/>
    <col min="1540" max="1540" width="11.28515625" style="17" bestFit="1" customWidth="1"/>
    <col min="1541" max="1541" width="12.28515625" style="17" bestFit="1" customWidth="1"/>
    <col min="1542" max="1542" width="9.42578125" style="17" bestFit="1" customWidth="1"/>
    <col min="1543" max="1543" width="10.42578125" style="17" customWidth="1"/>
    <col min="1544" max="1547" width="9.140625" style="17"/>
    <col min="1548" max="1548" width="14" style="17" customWidth="1"/>
    <col min="1549" max="1549" width="40.5703125" style="17" bestFit="1" customWidth="1"/>
    <col min="1550" max="1551" width="9.42578125" style="17" bestFit="1" customWidth="1"/>
    <col min="1552" max="1552" width="10.28515625" style="17" customWidth="1"/>
    <col min="1553" max="1553" width="3" style="17" bestFit="1" customWidth="1"/>
    <col min="1554" max="1554" width="11.28515625" style="17" bestFit="1" customWidth="1"/>
    <col min="1555" max="1555" width="12.28515625" style="17" bestFit="1" customWidth="1"/>
    <col min="1556" max="1562" width="9.140625" style="17"/>
    <col min="1563" max="1563" width="19.5703125" style="17" customWidth="1"/>
    <col min="1564" max="1792" width="9.140625" style="17"/>
    <col min="1793" max="1793" width="50.7109375" style="17" customWidth="1"/>
    <col min="1794" max="1794" width="10.85546875" style="17" customWidth="1"/>
    <col min="1795" max="1795" width="5.28515625" style="17" customWidth="1"/>
    <col min="1796" max="1796" width="11.28515625" style="17" bestFit="1" customWidth="1"/>
    <col min="1797" max="1797" width="12.28515625" style="17" bestFit="1" customWidth="1"/>
    <col min="1798" max="1798" width="9.42578125" style="17" bestFit="1" customWidth="1"/>
    <col min="1799" max="1799" width="10.42578125" style="17" customWidth="1"/>
    <col min="1800" max="1803" width="9.140625" style="17"/>
    <col min="1804" max="1804" width="14" style="17" customWidth="1"/>
    <col min="1805" max="1805" width="40.5703125" style="17" bestFit="1" customWidth="1"/>
    <col min="1806" max="1807" width="9.42578125" style="17" bestFit="1" customWidth="1"/>
    <col min="1808" max="1808" width="10.28515625" style="17" customWidth="1"/>
    <col min="1809" max="1809" width="3" style="17" bestFit="1" customWidth="1"/>
    <col min="1810" max="1810" width="11.28515625" style="17" bestFit="1" customWidth="1"/>
    <col min="1811" max="1811" width="12.28515625" style="17" bestFit="1" customWidth="1"/>
    <col min="1812" max="1818" width="9.140625" style="17"/>
    <col min="1819" max="1819" width="19.5703125" style="17" customWidth="1"/>
    <col min="1820" max="2048" width="9.140625" style="17"/>
    <col min="2049" max="2049" width="50.7109375" style="17" customWidth="1"/>
    <col min="2050" max="2050" width="10.85546875" style="17" customWidth="1"/>
    <col min="2051" max="2051" width="5.28515625" style="17" customWidth="1"/>
    <col min="2052" max="2052" width="11.28515625" style="17" bestFit="1" customWidth="1"/>
    <col min="2053" max="2053" width="12.28515625" style="17" bestFit="1" customWidth="1"/>
    <col min="2054" max="2054" width="9.42578125" style="17" bestFit="1" customWidth="1"/>
    <col min="2055" max="2055" width="10.42578125" style="17" customWidth="1"/>
    <col min="2056" max="2059" width="9.140625" style="17"/>
    <col min="2060" max="2060" width="14" style="17" customWidth="1"/>
    <col min="2061" max="2061" width="40.5703125" style="17" bestFit="1" customWidth="1"/>
    <col min="2062" max="2063" width="9.42578125" style="17" bestFit="1" customWidth="1"/>
    <col min="2064" max="2064" width="10.28515625" style="17" customWidth="1"/>
    <col min="2065" max="2065" width="3" style="17" bestFit="1" customWidth="1"/>
    <col min="2066" max="2066" width="11.28515625" style="17" bestFit="1" customWidth="1"/>
    <col min="2067" max="2067" width="12.28515625" style="17" bestFit="1" customWidth="1"/>
    <col min="2068" max="2074" width="9.140625" style="17"/>
    <col min="2075" max="2075" width="19.5703125" style="17" customWidth="1"/>
    <col min="2076" max="2304" width="9.140625" style="17"/>
    <col min="2305" max="2305" width="50.7109375" style="17" customWidth="1"/>
    <col min="2306" max="2306" width="10.85546875" style="17" customWidth="1"/>
    <col min="2307" max="2307" width="5.28515625" style="17" customWidth="1"/>
    <col min="2308" max="2308" width="11.28515625" style="17" bestFit="1" customWidth="1"/>
    <col min="2309" max="2309" width="12.28515625" style="17" bestFit="1" customWidth="1"/>
    <col min="2310" max="2310" width="9.42578125" style="17" bestFit="1" customWidth="1"/>
    <col min="2311" max="2311" width="10.42578125" style="17" customWidth="1"/>
    <col min="2312" max="2315" width="9.140625" style="17"/>
    <col min="2316" max="2316" width="14" style="17" customWidth="1"/>
    <col min="2317" max="2317" width="40.5703125" style="17" bestFit="1" customWidth="1"/>
    <col min="2318" max="2319" width="9.42578125" style="17" bestFit="1" customWidth="1"/>
    <col min="2320" max="2320" width="10.28515625" style="17" customWidth="1"/>
    <col min="2321" max="2321" width="3" style="17" bestFit="1" customWidth="1"/>
    <col min="2322" max="2322" width="11.28515625" style="17" bestFit="1" customWidth="1"/>
    <col min="2323" max="2323" width="12.28515625" style="17" bestFit="1" customWidth="1"/>
    <col min="2324" max="2330" width="9.140625" style="17"/>
    <col min="2331" max="2331" width="19.5703125" style="17" customWidth="1"/>
    <col min="2332" max="2560" width="9.140625" style="17"/>
    <col min="2561" max="2561" width="50.7109375" style="17" customWidth="1"/>
    <col min="2562" max="2562" width="10.85546875" style="17" customWidth="1"/>
    <col min="2563" max="2563" width="5.28515625" style="17" customWidth="1"/>
    <col min="2564" max="2564" width="11.28515625" style="17" bestFit="1" customWidth="1"/>
    <col min="2565" max="2565" width="12.28515625" style="17" bestFit="1" customWidth="1"/>
    <col min="2566" max="2566" width="9.42578125" style="17" bestFit="1" customWidth="1"/>
    <col min="2567" max="2567" width="10.42578125" style="17" customWidth="1"/>
    <col min="2568" max="2571" width="9.140625" style="17"/>
    <col min="2572" max="2572" width="14" style="17" customWidth="1"/>
    <col min="2573" max="2573" width="40.5703125" style="17" bestFit="1" customWidth="1"/>
    <col min="2574" max="2575" width="9.42578125" style="17" bestFit="1" customWidth="1"/>
    <col min="2576" max="2576" width="10.28515625" style="17" customWidth="1"/>
    <col min="2577" max="2577" width="3" style="17" bestFit="1" customWidth="1"/>
    <col min="2578" max="2578" width="11.28515625" style="17" bestFit="1" customWidth="1"/>
    <col min="2579" max="2579" width="12.28515625" style="17" bestFit="1" customWidth="1"/>
    <col min="2580" max="2586" width="9.140625" style="17"/>
    <col min="2587" max="2587" width="19.5703125" style="17" customWidth="1"/>
    <col min="2588" max="2816" width="9.140625" style="17"/>
    <col min="2817" max="2817" width="50.7109375" style="17" customWidth="1"/>
    <col min="2818" max="2818" width="10.85546875" style="17" customWidth="1"/>
    <col min="2819" max="2819" width="5.28515625" style="17" customWidth="1"/>
    <col min="2820" max="2820" width="11.28515625" style="17" bestFit="1" customWidth="1"/>
    <col min="2821" max="2821" width="12.28515625" style="17" bestFit="1" customWidth="1"/>
    <col min="2822" max="2822" width="9.42578125" style="17" bestFit="1" customWidth="1"/>
    <col min="2823" max="2823" width="10.42578125" style="17" customWidth="1"/>
    <col min="2824" max="2827" width="9.140625" style="17"/>
    <col min="2828" max="2828" width="14" style="17" customWidth="1"/>
    <col min="2829" max="2829" width="40.5703125" style="17" bestFit="1" customWidth="1"/>
    <col min="2830" max="2831" width="9.42578125" style="17" bestFit="1" customWidth="1"/>
    <col min="2832" max="2832" width="10.28515625" style="17" customWidth="1"/>
    <col min="2833" max="2833" width="3" style="17" bestFit="1" customWidth="1"/>
    <col min="2834" max="2834" width="11.28515625" style="17" bestFit="1" customWidth="1"/>
    <col min="2835" max="2835" width="12.28515625" style="17" bestFit="1" customWidth="1"/>
    <col min="2836" max="2842" width="9.140625" style="17"/>
    <col min="2843" max="2843" width="19.5703125" style="17" customWidth="1"/>
    <col min="2844" max="3072" width="9.140625" style="17"/>
    <col min="3073" max="3073" width="50.7109375" style="17" customWidth="1"/>
    <col min="3074" max="3074" width="10.85546875" style="17" customWidth="1"/>
    <col min="3075" max="3075" width="5.28515625" style="17" customWidth="1"/>
    <col min="3076" max="3076" width="11.28515625" style="17" bestFit="1" customWidth="1"/>
    <col min="3077" max="3077" width="12.28515625" style="17" bestFit="1" customWidth="1"/>
    <col min="3078" max="3078" width="9.42578125" style="17" bestFit="1" customWidth="1"/>
    <col min="3079" max="3079" width="10.42578125" style="17" customWidth="1"/>
    <col min="3080" max="3083" width="9.140625" style="17"/>
    <col min="3084" max="3084" width="14" style="17" customWidth="1"/>
    <col min="3085" max="3085" width="40.5703125" style="17" bestFit="1" customWidth="1"/>
    <col min="3086" max="3087" width="9.42578125" style="17" bestFit="1" customWidth="1"/>
    <col min="3088" max="3088" width="10.28515625" style="17" customWidth="1"/>
    <col min="3089" max="3089" width="3" style="17" bestFit="1" customWidth="1"/>
    <col min="3090" max="3090" width="11.28515625" style="17" bestFit="1" customWidth="1"/>
    <col min="3091" max="3091" width="12.28515625" style="17" bestFit="1" customWidth="1"/>
    <col min="3092" max="3098" width="9.140625" style="17"/>
    <col min="3099" max="3099" width="19.5703125" style="17" customWidth="1"/>
    <col min="3100" max="3328" width="9.140625" style="17"/>
    <col min="3329" max="3329" width="50.7109375" style="17" customWidth="1"/>
    <col min="3330" max="3330" width="10.85546875" style="17" customWidth="1"/>
    <col min="3331" max="3331" width="5.28515625" style="17" customWidth="1"/>
    <col min="3332" max="3332" width="11.28515625" style="17" bestFit="1" customWidth="1"/>
    <col min="3333" max="3333" width="12.28515625" style="17" bestFit="1" customWidth="1"/>
    <col min="3334" max="3334" width="9.42578125" style="17" bestFit="1" customWidth="1"/>
    <col min="3335" max="3335" width="10.42578125" style="17" customWidth="1"/>
    <col min="3336" max="3339" width="9.140625" style="17"/>
    <col min="3340" max="3340" width="14" style="17" customWidth="1"/>
    <col min="3341" max="3341" width="40.5703125" style="17" bestFit="1" customWidth="1"/>
    <col min="3342" max="3343" width="9.42578125" style="17" bestFit="1" customWidth="1"/>
    <col min="3344" max="3344" width="10.28515625" style="17" customWidth="1"/>
    <col min="3345" max="3345" width="3" style="17" bestFit="1" customWidth="1"/>
    <col min="3346" max="3346" width="11.28515625" style="17" bestFit="1" customWidth="1"/>
    <col min="3347" max="3347" width="12.28515625" style="17" bestFit="1" customWidth="1"/>
    <col min="3348" max="3354" width="9.140625" style="17"/>
    <col min="3355" max="3355" width="19.5703125" style="17" customWidth="1"/>
    <col min="3356" max="3584" width="9.140625" style="17"/>
    <col min="3585" max="3585" width="50.7109375" style="17" customWidth="1"/>
    <col min="3586" max="3586" width="10.85546875" style="17" customWidth="1"/>
    <col min="3587" max="3587" width="5.28515625" style="17" customWidth="1"/>
    <col min="3588" max="3588" width="11.28515625" style="17" bestFit="1" customWidth="1"/>
    <col min="3589" max="3589" width="12.28515625" style="17" bestFit="1" customWidth="1"/>
    <col min="3590" max="3590" width="9.42578125" style="17" bestFit="1" customWidth="1"/>
    <col min="3591" max="3591" width="10.42578125" style="17" customWidth="1"/>
    <col min="3592" max="3595" width="9.140625" style="17"/>
    <col min="3596" max="3596" width="14" style="17" customWidth="1"/>
    <col min="3597" max="3597" width="40.5703125" style="17" bestFit="1" customWidth="1"/>
    <col min="3598" max="3599" width="9.42578125" style="17" bestFit="1" customWidth="1"/>
    <col min="3600" max="3600" width="10.28515625" style="17" customWidth="1"/>
    <col min="3601" max="3601" width="3" style="17" bestFit="1" customWidth="1"/>
    <col min="3602" max="3602" width="11.28515625" style="17" bestFit="1" customWidth="1"/>
    <col min="3603" max="3603" width="12.28515625" style="17" bestFit="1" customWidth="1"/>
    <col min="3604" max="3610" width="9.140625" style="17"/>
    <col min="3611" max="3611" width="19.5703125" style="17" customWidth="1"/>
    <col min="3612" max="3840" width="9.140625" style="17"/>
    <col min="3841" max="3841" width="50.7109375" style="17" customWidth="1"/>
    <col min="3842" max="3842" width="10.85546875" style="17" customWidth="1"/>
    <col min="3843" max="3843" width="5.28515625" style="17" customWidth="1"/>
    <col min="3844" max="3844" width="11.28515625" style="17" bestFit="1" customWidth="1"/>
    <col min="3845" max="3845" width="12.28515625" style="17" bestFit="1" customWidth="1"/>
    <col min="3846" max="3846" width="9.42578125" style="17" bestFit="1" customWidth="1"/>
    <col min="3847" max="3847" width="10.42578125" style="17" customWidth="1"/>
    <col min="3848" max="3851" width="9.140625" style="17"/>
    <col min="3852" max="3852" width="14" style="17" customWidth="1"/>
    <col min="3853" max="3853" width="40.5703125" style="17" bestFit="1" customWidth="1"/>
    <col min="3854" max="3855" width="9.42578125" style="17" bestFit="1" customWidth="1"/>
    <col min="3856" max="3856" width="10.28515625" style="17" customWidth="1"/>
    <col min="3857" max="3857" width="3" style="17" bestFit="1" customWidth="1"/>
    <col min="3858" max="3858" width="11.28515625" style="17" bestFit="1" customWidth="1"/>
    <col min="3859" max="3859" width="12.28515625" style="17" bestFit="1" customWidth="1"/>
    <col min="3860" max="3866" width="9.140625" style="17"/>
    <col min="3867" max="3867" width="19.5703125" style="17" customWidth="1"/>
    <col min="3868" max="4096" width="9.140625" style="17"/>
    <col min="4097" max="4097" width="50.7109375" style="17" customWidth="1"/>
    <col min="4098" max="4098" width="10.85546875" style="17" customWidth="1"/>
    <col min="4099" max="4099" width="5.28515625" style="17" customWidth="1"/>
    <col min="4100" max="4100" width="11.28515625" style="17" bestFit="1" customWidth="1"/>
    <col min="4101" max="4101" width="12.28515625" style="17" bestFit="1" customWidth="1"/>
    <col min="4102" max="4102" width="9.42578125" style="17" bestFit="1" customWidth="1"/>
    <col min="4103" max="4103" width="10.42578125" style="17" customWidth="1"/>
    <col min="4104" max="4107" width="9.140625" style="17"/>
    <col min="4108" max="4108" width="14" style="17" customWidth="1"/>
    <col min="4109" max="4109" width="40.5703125" style="17" bestFit="1" customWidth="1"/>
    <col min="4110" max="4111" width="9.42578125" style="17" bestFit="1" customWidth="1"/>
    <col min="4112" max="4112" width="10.28515625" style="17" customWidth="1"/>
    <col min="4113" max="4113" width="3" style="17" bestFit="1" customWidth="1"/>
    <col min="4114" max="4114" width="11.28515625" style="17" bestFit="1" customWidth="1"/>
    <col min="4115" max="4115" width="12.28515625" style="17" bestFit="1" customWidth="1"/>
    <col min="4116" max="4122" width="9.140625" style="17"/>
    <col min="4123" max="4123" width="19.5703125" style="17" customWidth="1"/>
    <col min="4124" max="4352" width="9.140625" style="17"/>
    <col min="4353" max="4353" width="50.7109375" style="17" customWidth="1"/>
    <col min="4354" max="4354" width="10.85546875" style="17" customWidth="1"/>
    <col min="4355" max="4355" width="5.28515625" style="17" customWidth="1"/>
    <col min="4356" max="4356" width="11.28515625" style="17" bestFit="1" customWidth="1"/>
    <col min="4357" max="4357" width="12.28515625" style="17" bestFit="1" customWidth="1"/>
    <col min="4358" max="4358" width="9.42578125" style="17" bestFit="1" customWidth="1"/>
    <col min="4359" max="4359" width="10.42578125" style="17" customWidth="1"/>
    <col min="4360" max="4363" width="9.140625" style="17"/>
    <col min="4364" max="4364" width="14" style="17" customWidth="1"/>
    <col min="4365" max="4365" width="40.5703125" style="17" bestFit="1" customWidth="1"/>
    <col min="4366" max="4367" width="9.42578125" style="17" bestFit="1" customWidth="1"/>
    <col min="4368" max="4368" width="10.28515625" style="17" customWidth="1"/>
    <col min="4369" max="4369" width="3" style="17" bestFit="1" customWidth="1"/>
    <col min="4370" max="4370" width="11.28515625" style="17" bestFit="1" customWidth="1"/>
    <col min="4371" max="4371" width="12.28515625" style="17" bestFit="1" customWidth="1"/>
    <col min="4372" max="4378" width="9.140625" style="17"/>
    <col min="4379" max="4379" width="19.5703125" style="17" customWidth="1"/>
    <col min="4380" max="4608" width="9.140625" style="17"/>
    <col min="4609" max="4609" width="50.7109375" style="17" customWidth="1"/>
    <col min="4610" max="4610" width="10.85546875" style="17" customWidth="1"/>
    <col min="4611" max="4611" width="5.28515625" style="17" customWidth="1"/>
    <col min="4612" max="4612" width="11.28515625" style="17" bestFit="1" customWidth="1"/>
    <col min="4613" max="4613" width="12.28515625" style="17" bestFit="1" customWidth="1"/>
    <col min="4614" max="4614" width="9.42578125" style="17" bestFit="1" customWidth="1"/>
    <col min="4615" max="4615" width="10.42578125" style="17" customWidth="1"/>
    <col min="4616" max="4619" width="9.140625" style="17"/>
    <col min="4620" max="4620" width="14" style="17" customWidth="1"/>
    <col min="4621" max="4621" width="40.5703125" style="17" bestFit="1" customWidth="1"/>
    <col min="4622" max="4623" width="9.42578125" style="17" bestFit="1" customWidth="1"/>
    <col min="4624" max="4624" width="10.28515625" style="17" customWidth="1"/>
    <col min="4625" max="4625" width="3" style="17" bestFit="1" customWidth="1"/>
    <col min="4626" max="4626" width="11.28515625" style="17" bestFit="1" customWidth="1"/>
    <col min="4627" max="4627" width="12.28515625" style="17" bestFit="1" customWidth="1"/>
    <col min="4628" max="4634" width="9.140625" style="17"/>
    <col min="4635" max="4635" width="19.5703125" style="17" customWidth="1"/>
    <col min="4636" max="4864" width="9.140625" style="17"/>
    <col min="4865" max="4865" width="50.7109375" style="17" customWidth="1"/>
    <col min="4866" max="4866" width="10.85546875" style="17" customWidth="1"/>
    <col min="4867" max="4867" width="5.28515625" style="17" customWidth="1"/>
    <col min="4868" max="4868" width="11.28515625" style="17" bestFit="1" customWidth="1"/>
    <col min="4869" max="4869" width="12.28515625" style="17" bestFit="1" customWidth="1"/>
    <col min="4870" max="4870" width="9.42578125" style="17" bestFit="1" customWidth="1"/>
    <col min="4871" max="4871" width="10.42578125" style="17" customWidth="1"/>
    <col min="4872" max="4875" width="9.140625" style="17"/>
    <col min="4876" max="4876" width="14" style="17" customWidth="1"/>
    <col min="4877" max="4877" width="40.5703125" style="17" bestFit="1" customWidth="1"/>
    <col min="4878" max="4879" width="9.42578125" style="17" bestFit="1" customWidth="1"/>
    <col min="4880" max="4880" width="10.28515625" style="17" customWidth="1"/>
    <col min="4881" max="4881" width="3" style="17" bestFit="1" customWidth="1"/>
    <col min="4882" max="4882" width="11.28515625" style="17" bestFit="1" customWidth="1"/>
    <col min="4883" max="4883" width="12.28515625" style="17" bestFit="1" customWidth="1"/>
    <col min="4884" max="4890" width="9.140625" style="17"/>
    <col min="4891" max="4891" width="19.5703125" style="17" customWidth="1"/>
    <col min="4892" max="5120" width="9.140625" style="17"/>
    <col min="5121" max="5121" width="50.7109375" style="17" customWidth="1"/>
    <col min="5122" max="5122" width="10.85546875" style="17" customWidth="1"/>
    <col min="5123" max="5123" width="5.28515625" style="17" customWidth="1"/>
    <col min="5124" max="5124" width="11.28515625" style="17" bestFit="1" customWidth="1"/>
    <col min="5125" max="5125" width="12.28515625" style="17" bestFit="1" customWidth="1"/>
    <col min="5126" max="5126" width="9.42578125" style="17" bestFit="1" customWidth="1"/>
    <col min="5127" max="5127" width="10.42578125" style="17" customWidth="1"/>
    <col min="5128" max="5131" width="9.140625" style="17"/>
    <col min="5132" max="5132" width="14" style="17" customWidth="1"/>
    <col min="5133" max="5133" width="40.5703125" style="17" bestFit="1" customWidth="1"/>
    <col min="5134" max="5135" width="9.42578125" style="17" bestFit="1" customWidth="1"/>
    <col min="5136" max="5136" width="10.28515625" style="17" customWidth="1"/>
    <col min="5137" max="5137" width="3" style="17" bestFit="1" customWidth="1"/>
    <col min="5138" max="5138" width="11.28515625" style="17" bestFit="1" customWidth="1"/>
    <col min="5139" max="5139" width="12.28515625" style="17" bestFit="1" customWidth="1"/>
    <col min="5140" max="5146" width="9.140625" style="17"/>
    <col min="5147" max="5147" width="19.5703125" style="17" customWidth="1"/>
    <col min="5148" max="5376" width="9.140625" style="17"/>
    <col min="5377" max="5377" width="50.7109375" style="17" customWidth="1"/>
    <col min="5378" max="5378" width="10.85546875" style="17" customWidth="1"/>
    <col min="5379" max="5379" width="5.28515625" style="17" customWidth="1"/>
    <col min="5380" max="5380" width="11.28515625" style="17" bestFit="1" customWidth="1"/>
    <col min="5381" max="5381" width="12.28515625" style="17" bestFit="1" customWidth="1"/>
    <col min="5382" max="5382" width="9.42578125" style="17" bestFit="1" customWidth="1"/>
    <col min="5383" max="5383" width="10.42578125" style="17" customWidth="1"/>
    <col min="5384" max="5387" width="9.140625" style="17"/>
    <col min="5388" max="5388" width="14" style="17" customWidth="1"/>
    <col min="5389" max="5389" width="40.5703125" style="17" bestFit="1" customWidth="1"/>
    <col min="5390" max="5391" width="9.42578125" style="17" bestFit="1" customWidth="1"/>
    <col min="5392" max="5392" width="10.28515625" style="17" customWidth="1"/>
    <col min="5393" max="5393" width="3" style="17" bestFit="1" customWidth="1"/>
    <col min="5394" max="5394" width="11.28515625" style="17" bestFit="1" customWidth="1"/>
    <col min="5395" max="5395" width="12.28515625" style="17" bestFit="1" customWidth="1"/>
    <col min="5396" max="5402" width="9.140625" style="17"/>
    <col min="5403" max="5403" width="19.5703125" style="17" customWidth="1"/>
    <col min="5404" max="5632" width="9.140625" style="17"/>
    <col min="5633" max="5633" width="50.7109375" style="17" customWidth="1"/>
    <col min="5634" max="5634" width="10.85546875" style="17" customWidth="1"/>
    <col min="5635" max="5635" width="5.28515625" style="17" customWidth="1"/>
    <col min="5636" max="5636" width="11.28515625" style="17" bestFit="1" customWidth="1"/>
    <col min="5637" max="5637" width="12.28515625" style="17" bestFit="1" customWidth="1"/>
    <col min="5638" max="5638" width="9.42578125" style="17" bestFit="1" customWidth="1"/>
    <col min="5639" max="5639" width="10.42578125" style="17" customWidth="1"/>
    <col min="5640" max="5643" width="9.140625" style="17"/>
    <col min="5644" max="5644" width="14" style="17" customWidth="1"/>
    <col min="5645" max="5645" width="40.5703125" style="17" bestFit="1" customWidth="1"/>
    <col min="5646" max="5647" width="9.42578125" style="17" bestFit="1" customWidth="1"/>
    <col min="5648" max="5648" width="10.28515625" style="17" customWidth="1"/>
    <col min="5649" max="5649" width="3" style="17" bestFit="1" customWidth="1"/>
    <col min="5650" max="5650" width="11.28515625" style="17" bestFit="1" customWidth="1"/>
    <col min="5651" max="5651" width="12.28515625" style="17" bestFit="1" customWidth="1"/>
    <col min="5652" max="5658" width="9.140625" style="17"/>
    <col min="5659" max="5659" width="19.5703125" style="17" customWidth="1"/>
    <col min="5660" max="5888" width="9.140625" style="17"/>
    <col min="5889" max="5889" width="50.7109375" style="17" customWidth="1"/>
    <col min="5890" max="5890" width="10.85546875" style="17" customWidth="1"/>
    <col min="5891" max="5891" width="5.28515625" style="17" customWidth="1"/>
    <col min="5892" max="5892" width="11.28515625" style="17" bestFit="1" customWidth="1"/>
    <col min="5893" max="5893" width="12.28515625" style="17" bestFit="1" customWidth="1"/>
    <col min="5894" max="5894" width="9.42578125" style="17" bestFit="1" customWidth="1"/>
    <col min="5895" max="5895" width="10.42578125" style="17" customWidth="1"/>
    <col min="5896" max="5899" width="9.140625" style="17"/>
    <col min="5900" max="5900" width="14" style="17" customWidth="1"/>
    <col min="5901" max="5901" width="40.5703125" style="17" bestFit="1" customWidth="1"/>
    <col min="5902" max="5903" width="9.42578125" style="17" bestFit="1" customWidth="1"/>
    <col min="5904" max="5904" width="10.28515625" style="17" customWidth="1"/>
    <col min="5905" max="5905" width="3" style="17" bestFit="1" customWidth="1"/>
    <col min="5906" max="5906" width="11.28515625" style="17" bestFit="1" customWidth="1"/>
    <col min="5907" max="5907" width="12.28515625" style="17" bestFit="1" customWidth="1"/>
    <col min="5908" max="5914" width="9.140625" style="17"/>
    <col min="5915" max="5915" width="19.5703125" style="17" customWidth="1"/>
    <col min="5916" max="6144" width="9.140625" style="17"/>
    <col min="6145" max="6145" width="50.7109375" style="17" customWidth="1"/>
    <col min="6146" max="6146" width="10.85546875" style="17" customWidth="1"/>
    <col min="6147" max="6147" width="5.28515625" style="17" customWidth="1"/>
    <col min="6148" max="6148" width="11.28515625" style="17" bestFit="1" customWidth="1"/>
    <col min="6149" max="6149" width="12.28515625" style="17" bestFit="1" customWidth="1"/>
    <col min="6150" max="6150" width="9.42578125" style="17" bestFit="1" customWidth="1"/>
    <col min="6151" max="6151" width="10.42578125" style="17" customWidth="1"/>
    <col min="6152" max="6155" width="9.140625" style="17"/>
    <col min="6156" max="6156" width="14" style="17" customWidth="1"/>
    <col min="6157" max="6157" width="40.5703125" style="17" bestFit="1" customWidth="1"/>
    <col min="6158" max="6159" width="9.42578125" style="17" bestFit="1" customWidth="1"/>
    <col min="6160" max="6160" width="10.28515625" style="17" customWidth="1"/>
    <col min="6161" max="6161" width="3" style="17" bestFit="1" customWidth="1"/>
    <col min="6162" max="6162" width="11.28515625" style="17" bestFit="1" customWidth="1"/>
    <col min="6163" max="6163" width="12.28515625" style="17" bestFit="1" customWidth="1"/>
    <col min="6164" max="6170" width="9.140625" style="17"/>
    <col min="6171" max="6171" width="19.5703125" style="17" customWidth="1"/>
    <col min="6172" max="6400" width="9.140625" style="17"/>
    <col min="6401" max="6401" width="50.7109375" style="17" customWidth="1"/>
    <col min="6402" max="6402" width="10.85546875" style="17" customWidth="1"/>
    <col min="6403" max="6403" width="5.28515625" style="17" customWidth="1"/>
    <col min="6404" max="6404" width="11.28515625" style="17" bestFit="1" customWidth="1"/>
    <col min="6405" max="6405" width="12.28515625" style="17" bestFit="1" customWidth="1"/>
    <col min="6406" max="6406" width="9.42578125" style="17" bestFit="1" customWidth="1"/>
    <col min="6407" max="6407" width="10.42578125" style="17" customWidth="1"/>
    <col min="6408" max="6411" width="9.140625" style="17"/>
    <col min="6412" max="6412" width="14" style="17" customWidth="1"/>
    <col min="6413" max="6413" width="40.5703125" style="17" bestFit="1" customWidth="1"/>
    <col min="6414" max="6415" width="9.42578125" style="17" bestFit="1" customWidth="1"/>
    <col min="6416" max="6416" width="10.28515625" style="17" customWidth="1"/>
    <col min="6417" max="6417" width="3" style="17" bestFit="1" customWidth="1"/>
    <col min="6418" max="6418" width="11.28515625" style="17" bestFit="1" customWidth="1"/>
    <col min="6419" max="6419" width="12.28515625" style="17" bestFit="1" customWidth="1"/>
    <col min="6420" max="6426" width="9.140625" style="17"/>
    <col min="6427" max="6427" width="19.5703125" style="17" customWidth="1"/>
    <col min="6428" max="6656" width="9.140625" style="17"/>
    <col min="6657" max="6657" width="50.7109375" style="17" customWidth="1"/>
    <col min="6658" max="6658" width="10.85546875" style="17" customWidth="1"/>
    <col min="6659" max="6659" width="5.28515625" style="17" customWidth="1"/>
    <col min="6660" max="6660" width="11.28515625" style="17" bestFit="1" customWidth="1"/>
    <col min="6661" max="6661" width="12.28515625" style="17" bestFit="1" customWidth="1"/>
    <col min="6662" max="6662" width="9.42578125" style="17" bestFit="1" customWidth="1"/>
    <col min="6663" max="6663" width="10.42578125" style="17" customWidth="1"/>
    <col min="6664" max="6667" width="9.140625" style="17"/>
    <col min="6668" max="6668" width="14" style="17" customWidth="1"/>
    <col min="6669" max="6669" width="40.5703125" style="17" bestFit="1" customWidth="1"/>
    <col min="6670" max="6671" width="9.42578125" style="17" bestFit="1" customWidth="1"/>
    <col min="6672" max="6672" width="10.28515625" style="17" customWidth="1"/>
    <col min="6673" max="6673" width="3" style="17" bestFit="1" customWidth="1"/>
    <col min="6674" max="6674" width="11.28515625" style="17" bestFit="1" customWidth="1"/>
    <col min="6675" max="6675" width="12.28515625" style="17" bestFit="1" customWidth="1"/>
    <col min="6676" max="6682" width="9.140625" style="17"/>
    <col min="6683" max="6683" width="19.5703125" style="17" customWidth="1"/>
    <col min="6684" max="6912" width="9.140625" style="17"/>
    <col min="6913" max="6913" width="50.7109375" style="17" customWidth="1"/>
    <col min="6914" max="6914" width="10.85546875" style="17" customWidth="1"/>
    <col min="6915" max="6915" width="5.28515625" style="17" customWidth="1"/>
    <col min="6916" max="6916" width="11.28515625" style="17" bestFit="1" customWidth="1"/>
    <col min="6917" max="6917" width="12.28515625" style="17" bestFit="1" customWidth="1"/>
    <col min="6918" max="6918" width="9.42578125" style="17" bestFit="1" customWidth="1"/>
    <col min="6919" max="6919" width="10.42578125" style="17" customWidth="1"/>
    <col min="6920" max="6923" width="9.140625" style="17"/>
    <col min="6924" max="6924" width="14" style="17" customWidth="1"/>
    <col min="6925" max="6925" width="40.5703125" style="17" bestFit="1" customWidth="1"/>
    <col min="6926" max="6927" width="9.42578125" style="17" bestFit="1" customWidth="1"/>
    <col min="6928" max="6928" width="10.28515625" style="17" customWidth="1"/>
    <col min="6929" max="6929" width="3" style="17" bestFit="1" customWidth="1"/>
    <col min="6930" max="6930" width="11.28515625" style="17" bestFit="1" customWidth="1"/>
    <col min="6931" max="6931" width="12.28515625" style="17" bestFit="1" customWidth="1"/>
    <col min="6932" max="6938" width="9.140625" style="17"/>
    <col min="6939" max="6939" width="19.5703125" style="17" customWidth="1"/>
    <col min="6940" max="7168" width="9.140625" style="17"/>
    <col min="7169" max="7169" width="50.7109375" style="17" customWidth="1"/>
    <col min="7170" max="7170" width="10.85546875" style="17" customWidth="1"/>
    <col min="7171" max="7171" width="5.28515625" style="17" customWidth="1"/>
    <col min="7172" max="7172" width="11.28515625" style="17" bestFit="1" customWidth="1"/>
    <col min="7173" max="7173" width="12.28515625" style="17" bestFit="1" customWidth="1"/>
    <col min="7174" max="7174" width="9.42578125" style="17" bestFit="1" customWidth="1"/>
    <col min="7175" max="7175" width="10.42578125" style="17" customWidth="1"/>
    <col min="7176" max="7179" width="9.140625" style="17"/>
    <col min="7180" max="7180" width="14" style="17" customWidth="1"/>
    <col min="7181" max="7181" width="40.5703125" style="17" bestFit="1" customWidth="1"/>
    <col min="7182" max="7183" width="9.42578125" style="17" bestFit="1" customWidth="1"/>
    <col min="7184" max="7184" width="10.28515625" style="17" customWidth="1"/>
    <col min="7185" max="7185" width="3" style="17" bestFit="1" customWidth="1"/>
    <col min="7186" max="7186" width="11.28515625" style="17" bestFit="1" customWidth="1"/>
    <col min="7187" max="7187" width="12.28515625" style="17" bestFit="1" customWidth="1"/>
    <col min="7188" max="7194" width="9.140625" style="17"/>
    <col min="7195" max="7195" width="19.5703125" style="17" customWidth="1"/>
    <col min="7196" max="7424" width="9.140625" style="17"/>
    <col min="7425" max="7425" width="50.7109375" style="17" customWidth="1"/>
    <col min="7426" max="7426" width="10.85546875" style="17" customWidth="1"/>
    <col min="7427" max="7427" width="5.28515625" style="17" customWidth="1"/>
    <col min="7428" max="7428" width="11.28515625" style="17" bestFit="1" customWidth="1"/>
    <col min="7429" max="7429" width="12.28515625" style="17" bestFit="1" customWidth="1"/>
    <col min="7430" max="7430" width="9.42578125" style="17" bestFit="1" customWidth="1"/>
    <col min="7431" max="7431" width="10.42578125" style="17" customWidth="1"/>
    <col min="7432" max="7435" width="9.140625" style="17"/>
    <col min="7436" max="7436" width="14" style="17" customWidth="1"/>
    <col min="7437" max="7437" width="40.5703125" style="17" bestFit="1" customWidth="1"/>
    <col min="7438" max="7439" width="9.42578125" style="17" bestFit="1" customWidth="1"/>
    <col min="7440" max="7440" width="10.28515625" style="17" customWidth="1"/>
    <col min="7441" max="7441" width="3" style="17" bestFit="1" customWidth="1"/>
    <col min="7442" max="7442" width="11.28515625" style="17" bestFit="1" customWidth="1"/>
    <col min="7443" max="7443" width="12.28515625" style="17" bestFit="1" customWidth="1"/>
    <col min="7444" max="7450" width="9.140625" style="17"/>
    <col min="7451" max="7451" width="19.5703125" style="17" customWidth="1"/>
    <col min="7452" max="7680" width="9.140625" style="17"/>
    <col min="7681" max="7681" width="50.7109375" style="17" customWidth="1"/>
    <col min="7682" max="7682" width="10.85546875" style="17" customWidth="1"/>
    <col min="7683" max="7683" width="5.28515625" style="17" customWidth="1"/>
    <col min="7684" max="7684" width="11.28515625" style="17" bestFit="1" customWidth="1"/>
    <col min="7685" max="7685" width="12.28515625" style="17" bestFit="1" customWidth="1"/>
    <col min="7686" max="7686" width="9.42578125" style="17" bestFit="1" customWidth="1"/>
    <col min="7687" max="7687" width="10.42578125" style="17" customWidth="1"/>
    <col min="7688" max="7691" width="9.140625" style="17"/>
    <col min="7692" max="7692" width="14" style="17" customWidth="1"/>
    <col min="7693" max="7693" width="40.5703125" style="17" bestFit="1" customWidth="1"/>
    <col min="7694" max="7695" width="9.42578125" style="17" bestFit="1" customWidth="1"/>
    <col min="7696" max="7696" width="10.28515625" style="17" customWidth="1"/>
    <col min="7697" max="7697" width="3" style="17" bestFit="1" customWidth="1"/>
    <col min="7698" max="7698" width="11.28515625" style="17" bestFit="1" customWidth="1"/>
    <col min="7699" max="7699" width="12.28515625" style="17" bestFit="1" customWidth="1"/>
    <col min="7700" max="7706" width="9.140625" style="17"/>
    <col min="7707" max="7707" width="19.5703125" style="17" customWidth="1"/>
    <col min="7708" max="7936" width="9.140625" style="17"/>
    <col min="7937" max="7937" width="50.7109375" style="17" customWidth="1"/>
    <col min="7938" max="7938" width="10.85546875" style="17" customWidth="1"/>
    <col min="7939" max="7939" width="5.28515625" style="17" customWidth="1"/>
    <col min="7940" max="7940" width="11.28515625" style="17" bestFit="1" customWidth="1"/>
    <col min="7941" max="7941" width="12.28515625" style="17" bestFit="1" customWidth="1"/>
    <col min="7942" max="7942" width="9.42578125" style="17" bestFit="1" customWidth="1"/>
    <col min="7943" max="7943" width="10.42578125" style="17" customWidth="1"/>
    <col min="7944" max="7947" width="9.140625" style="17"/>
    <col min="7948" max="7948" width="14" style="17" customWidth="1"/>
    <col min="7949" max="7949" width="40.5703125" style="17" bestFit="1" customWidth="1"/>
    <col min="7950" max="7951" width="9.42578125" style="17" bestFit="1" customWidth="1"/>
    <col min="7952" max="7952" width="10.28515625" style="17" customWidth="1"/>
    <col min="7953" max="7953" width="3" style="17" bestFit="1" customWidth="1"/>
    <col min="7954" max="7954" width="11.28515625" style="17" bestFit="1" customWidth="1"/>
    <col min="7955" max="7955" width="12.28515625" style="17" bestFit="1" customWidth="1"/>
    <col min="7956" max="7962" width="9.140625" style="17"/>
    <col min="7963" max="7963" width="19.5703125" style="17" customWidth="1"/>
    <col min="7964" max="8192" width="9.140625" style="17"/>
    <col min="8193" max="8193" width="50.7109375" style="17" customWidth="1"/>
    <col min="8194" max="8194" width="10.85546875" style="17" customWidth="1"/>
    <col min="8195" max="8195" width="5.28515625" style="17" customWidth="1"/>
    <col min="8196" max="8196" width="11.28515625" style="17" bestFit="1" customWidth="1"/>
    <col min="8197" max="8197" width="12.28515625" style="17" bestFit="1" customWidth="1"/>
    <col min="8198" max="8198" width="9.42578125" style="17" bestFit="1" customWidth="1"/>
    <col min="8199" max="8199" width="10.42578125" style="17" customWidth="1"/>
    <col min="8200" max="8203" width="9.140625" style="17"/>
    <col min="8204" max="8204" width="14" style="17" customWidth="1"/>
    <col min="8205" max="8205" width="40.5703125" style="17" bestFit="1" customWidth="1"/>
    <col min="8206" max="8207" width="9.42578125" style="17" bestFit="1" customWidth="1"/>
    <col min="8208" max="8208" width="10.28515625" style="17" customWidth="1"/>
    <col min="8209" max="8209" width="3" style="17" bestFit="1" customWidth="1"/>
    <col min="8210" max="8210" width="11.28515625" style="17" bestFit="1" customWidth="1"/>
    <col min="8211" max="8211" width="12.28515625" style="17" bestFit="1" customWidth="1"/>
    <col min="8212" max="8218" width="9.140625" style="17"/>
    <col min="8219" max="8219" width="19.5703125" style="17" customWidth="1"/>
    <col min="8220" max="8448" width="9.140625" style="17"/>
    <col min="8449" max="8449" width="50.7109375" style="17" customWidth="1"/>
    <col min="8450" max="8450" width="10.85546875" style="17" customWidth="1"/>
    <col min="8451" max="8451" width="5.28515625" style="17" customWidth="1"/>
    <col min="8452" max="8452" width="11.28515625" style="17" bestFit="1" customWidth="1"/>
    <col min="8453" max="8453" width="12.28515625" style="17" bestFit="1" customWidth="1"/>
    <col min="8454" max="8454" width="9.42578125" style="17" bestFit="1" customWidth="1"/>
    <col min="8455" max="8455" width="10.42578125" style="17" customWidth="1"/>
    <col min="8456" max="8459" width="9.140625" style="17"/>
    <col min="8460" max="8460" width="14" style="17" customWidth="1"/>
    <col min="8461" max="8461" width="40.5703125" style="17" bestFit="1" customWidth="1"/>
    <col min="8462" max="8463" width="9.42578125" style="17" bestFit="1" customWidth="1"/>
    <col min="8464" max="8464" width="10.28515625" style="17" customWidth="1"/>
    <col min="8465" max="8465" width="3" style="17" bestFit="1" customWidth="1"/>
    <col min="8466" max="8466" width="11.28515625" style="17" bestFit="1" customWidth="1"/>
    <col min="8467" max="8467" width="12.28515625" style="17" bestFit="1" customWidth="1"/>
    <col min="8468" max="8474" width="9.140625" style="17"/>
    <col min="8475" max="8475" width="19.5703125" style="17" customWidth="1"/>
    <col min="8476" max="8704" width="9.140625" style="17"/>
    <col min="8705" max="8705" width="50.7109375" style="17" customWidth="1"/>
    <col min="8706" max="8706" width="10.85546875" style="17" customWidth="1"/>
    <col min="8707" max="8707" width="5.28515625" style="17" customWidth="1"/>
    <col min="8708" max="8708" width="11.28515625" style="17" bestFit="1" customWidth="1"/>
    <col min="8709" max="8709" width="12.28515625" style="17" bestFit="1" customWidth="1"/>
    <col min="8710" max="8710" width="9.42578125" style="17" bestFit="1" customWidth="1"/>
    <col min="8711" max="8711" width="10.42578125" style="17" customWidth="1"/>
    <col min="8712" max="8715" width="9.140625" style="17"/>
    <col min="8716" max="8716" width="14" style="17" customWidth="1"/>
    <col min="8717" max="8717" width="40.5703125" style="17" bestFit="1" customWidth="1"/>
    <col min="8718" max="8719" width="9.42578125" style="17" bestFit="1" customWidth="1"/>
    <col min="8720" max="8720" width="10.28515625" style="17" customWidth="1"/>
    <col min="8721" max="8721" width="3" style="17" bestFit="1" customWidth="1"/>
    <col min="8722" max="8722" width="11.28515625" style="17" bestFit="1" customWidth="1"/>
    <col min="8723" max="8723" width="12.28515625" style="17" bestFit="1" customWidth="1"/>
    <col min="8724" max="8730" width="9.140625" style="17"/>
    <col min="8731" max="8731" width="19.5703125" style="17" customWidth="1"/>
    <col min="8732" max="8960" width="9.140625" style="17"/>
    <col min="8961" max="8961" width="50.7109375" style="17" customWidth="1"/>
    <col min="8962" max="8962" width="10.85546875" style="17" customWidth="1"/>
    <col min="8963" max="8963" width="5.28515625" style="17" customWidth="1"/>
    <col min="8964" max="8964" width="11.28515625" style="17" bestFit="1" customWidth="1"/>
    <col min="8965" max="8965" width="12.28515625" style="17" bestFit="1" customWidth="1"/>
    <col min="8966" max="8966" width="9.42578125" style="17" bestFit="1" customWidth="1"/>
    <col min="8967" max="8967" width="10.42578125" style="17" customWidth="1"/>
    <col min="8968" max="8971" width="9.140625" style="17"/>
    <col min="8972" max="8972" width="14" style="17" customWidth="1"/>
    <col min="8973" max="8973" width="40.5703125" style="17" bestFit="1" customWidth="1"/>
    <col min="8974" max="8975" width="9.42578125" style="17" bestFit="1" customWidth="1"/>
    <col min="8976" max="8976" width="10.28515625" style="17" customWidth="1"/>
    <col min="8977" max="8977" width="3" style="17" bestFit="1" customWidth="1"/>
    <col min="8978" max="8978" width="11.28515625" style="17" bestFit="1" customWidth="1"/>
    <col min="8979" max="8979" width="12.28515625" style="17" bestFit="1" customWidth="1"/>
    <col min="8980" max="8986" width="9.140625" style="17"/>
    <col min="8987" max="8987" width="19.5703125" style="17" customWidth="1"/>
    <col min="8988" max="9216" width="9.140625" style="17"/>
    <col min="9217" max="9217" width="50.7109375" style="17" customWidth="1"/>
    <col min="9218" max="9218" width="10.85546875" style="17" customWidth="1"/>
    <col min="9219" max="9219" width="5.28515625" style="17" customWidth="1"/>
    <col min="9220" max="9220" width="11.28515625" style="17" bestFit="1" customWidth="1"/>
    <col min="9221" max="9221" width="12.28515625" style="17" bestFit="1" customWidth="1"/>
    <col min="9222" max="9222" width="9.42578125" style="17" bestFit="1" customWidth="1"/>
    <col min="9223" max="9223" width="10.42578125" style="17" customWidth="1"/>
    <col min="9224" max="9227" width="9.140625" style="17"/>
    <col min="9228" max="9228" width="14" style="17" customWidth="1"/>
    <col min="9229" max="9229" width="40.5703125" style="17" bestFit="1" customWidth="1"/>
    <col min="9230" max="9231" width="9.42578125" style="17" bestFit="1" customWidth="1"/>
    <col min="9232" max="9232" width="10.28515625" style="17" customWidth="1"/>
    <col min="9233" max="9233" width="3" style="17" bestFit="1" customWidth="1"/>
    <col min="9234" max="9234" width="11.28515625" style="17" bestFit="1" customWidth="1"/>
    <col min="9235" max="9235" width="12.28515625" style="17" bestFit="1" customWidth="1"/>
    <col min="9236" max="9242" width="9.140625" style="17"/>
    <col min="9243" max="9243" width="19.5703125" style="17" customWidth="1"/>
    <col min="9244" max="9472" width="9.140625" style="17"/>
    <col min="9473" max="9473" width="50.7109375" style="17" customWidth="1"/>
    <col min="9474" max="9474" width="10.85546875" style="17" customWidth="1"/>
    <col min="9475" max="9475" width="5.28515625" style="17" customWidth="1"/>
    <col min="9476" max="9476" width="11.28515625" style="17" bestFit="1" customWidth="1"/>
    <col min="9477" max="9477" width="12.28515625" style="17" bestFit="1" customWidth="1"/>
    <col min="9478" max="9478" width="9.42578125" style="17" bestFit="1" customWidth="1"/>
    <col min="9479" max="9479" width="10.42578125" style="17" customWidth="1"/>
    <col min="9480" max="9483" width="9.140625" style="17"/>
    <col min="9484" max="9484" width="14" style="17" customWidth="1"/>
    <col min="9485" max="9485" width="40.5703125" style="17" bestFit="1" customWidth="1"/>
    <col min="9486" max="9487" width="9.42578125" style="17" bestFit="1" customWidth="1"/>
    <col min="9488" max="9488" width="10.28515625" style="17" customWidth="1"/>
    <col min="9489" max="9489" width="3" style="17" bestFit="1" customWidth="1"/>
    <col min="9490" max="9490" width="11.28515625" style="17" bestFit="1" customWidth="1"/>
    <col min="9491" max="9491" width="12.28515625" style="17" bestFit="1" customWidth="1"/>
    <col min="9492" max="9498" width="9.140625" style="17"/>
    <col min="9499" max="9499" width="19.5703125" style="17" customWidth="1"/>
    <col min="9500" max="9728" width="9.140625" style="17"/>
    <col min="9729" max="9729" width="50.7109375" style="17" customWidth="1"/>
    <col min="9730" max="9730" width="10.85546875" style="17" customWidth="1"/>
    <col min="9731" max="9731" width="5.28515625" style="17" customWidth="1"/>
    <col min="9732" max="9732" width="11.28515625" style="17" bestFit="1" customWidth="1"/>
    <col min="9733" max="9733" width="12.28515625" style="17" bestFit="1" customWidth="1"/>
    <col min="9734" max="9734" width="9.42578125" style="17" bestFit="1" customWidth="1"/>
    <col min="9735" max="9735" width="10.42578125" style="17" customWidth="1"/>
    <col min="9736" max="9739" width="9.140625" style="17"/>
    <col min="9740" max="9740" width="14" style="17" customWidth="1"/>
    <col min="9741" max="9741" width="40.5703125" style="17" bestFit="1" customWidth="1"/>
    <col min="9742" max="9743" width="9.42578125" style="17" bestFit="1" customWidth="1"/>
    <col min="9744" max="9744" width="10.28515625" style="17" customWidth="1"/>
    <col min="9745" max="9745" width="3" style="17" bestFit="1" customWidth="1"/>
    <col min="9746" max="9746" width="11.28515625" style="17" bestFit="1" customWidth="1"/>
    <col min="9747" max="9747" width="12.28515625" style="17" bestFit="1" customWidth="1"/>
    <col min="9748" max="9754" width="9.140625" style="17"/>
    <col min="9755" max="9755" width="19.5703125" style="17" customWidth="1"/>
    <col min="9756" max="9984" width="9.140625" style="17"/>
    <col min="9985" max="9985" width="50.7109375" style="17" customWidth="1"/>
    <col min="9986" max="9986" width="10.85546875" style="17" customWidth="1"/>
    <col min="9987" max="9987" width="5.28515625" style="17" customWidth="1"/>
    <col min="9988" max="9988" width="11.28515625" style="17" bestFit="1" customWidth="1"/>
    <col min="9989" max="9989" width="12.28515625" style="17" bestFit="1" customWidth="1"/>
    <col min="9990" max="9990" width="9.42578125" style="17" bestFit="1" customWidth="1"/>
    <col min="9991" max="9991" width="10.42578125" style="17" customWidth="1"/>
    <col min="9992" max="9995" width="9.140625" style="17"/>
    <col min="9996" max="9996" width="14" style="17" customWidth="1"/>
    <col min="9997" max="9997" width="40.5703125" style="17" bestFit="1" customWidth="1"/>
    <col min="9998" max="9999" width="9.42578125" style="17" bestFit="1" customWidth="1"/>
    <col min="10000" max="10000" width="10.28515625" style="17" customWidth="1"/>
    <col min="10001" max="10001" width="3" style="17" bestFit="1" customWidth="1"/>
    <col min="10002" max="10002" width="11.28515625" style="17" bestFit="1" customWidth="1"/>
    <col min="10003" max="10003" width="12.28515625" style="17" bestFit="1" customWidth="1"/>
    <col min="10004" max="10010" width="9.140625" style="17"/>
    <col min="10011" max="10011" width="19.5703125" style="17" customWidth="1"/>
    <col min="10012" max="10240" width="9.140625" style="17"/>
    <col min="10241" max="10241" width="50.7109375" style="17" customWidth="1"/>
    <col min="10242" max="10242" width="10.85546875" style="17" customWidth="1"/>
    <col min="10243" max="10243" width="5.28515625" style="17" customWidth="1"/>
    <col min="10244" max="10244" width="11.28515625" style="17" bestFit="1" customWidth="1"/>
    <col min="10245" max="10245" width="12.28515625" style="17" bestFit="1" customWidth="1"/>
    <col min="10246" max="10246" width="9.42578125" style="17" bestFit="1" customWidth="1"/>
    <col min="10247" max="10247" width="10.42578125" style="17" customWidth="1"/>
    <col min="10248" max="10251" width="9.140625" style="17"/>
    <col min="10252" max="10252" width="14" style="17" customWidth="1"/>
    <col min="10253" max="10253" width="40.5703125" style="17" bestFit="1" customWidth="1"/>
    <col min="10254" max="10255" width="9.42578125" style="17" bestFit="1" customWidth="1"/>
    <col min="10256" max="10256" width="10.28515625" style="17" customWidth="1"/>
    <col min="10257" max="10257" width="3" style="17" bestFit="1" customWidth="1"/>
    <col min="10258" max="10258" width="11.28515625" style="17" bestFit="1" customWidth="1"/>
    <col min="10259" max="10259" width="12.28515625" style="17" bestFit="1" customWidth="1"/>
    <col min="10260" max="10266" width="9.140625" style="17"/>
    <col min="10267" max="10267" width="19.5703125" style="17" customWidth="1"/>
    <col min="10268" max="10496" width="9.140625" style="17"/>
    <col min="10497" max="10497" width="50.7109375" style="17" customWidth="1"/>
    <col min="10498" max="10498" width="10.85546875" style="17" customWidth="1"/>
    <col min="10499" max="10499" width="5.28515625" style="17" customWidth="1"/>
    <col min="10500" max="10500" width="11.28515625" style="17" bestFit="1" customWidth="1"/>
    <col min="10501" max="10501" width="12.28515625" style="17" bestFit="1" customWidth="1"/>
    <col min="10502" max="10502" width="9.42578125" style="17" bestFit="1" customWidth="1"/>
    <col min="10503" max="10503" width="10.42578125" style="17" customWidth="1"/>
    <col min="10504" max="10507" width="9.140625" style="17"/>
    <col min="10508" max="10508" width="14" style="17" customWidth="1"/>
    <col min="10509" max="10509" width="40.5703125" style="17" bestFit="1" customWidth="1"/>
    <col min="10510" max="10511" width="9.42578125" style="17" bestFit="1" customWidth="1"/>
    <col min="10512" max="10512" width="10.28515625" style="17" customWidth="1"/>
    <col min="10513" max="10513" width="3" style="17" bestFit="1" customWidth="1"/>
    <col min="10514" max="10514" width="11.28515625" style="17" bestFit="1" customWidth="1"/>
    <col min="10515" max="10515" width="12.28515625" style="17" bestFit="1" customWidth="1"/>
    <col min="10516" max="10522" width="9.140625" style="17"/>
    <col min="10523" max="10523" width="19.5703125" style="17" customWidth="1"/>
    <col min="10524" max="10752" width="9.140625" style="17"/>
    <col min="10753" max="10753" width="50.7109375" style="17" customWidth="1"/>
    <col min="10754" max="10754" width="10.85546875" style="17" customWidth="1"/>
    <col min="10755" max="10755" width="5.28515625" style="17" customWidth="1"/>
    <col min="10756" max="10756" width="11.28515625" style="17" bestFit="1" customWidth="1"/>
    <col min="10757" max="10757" width="12.28515625" style="17" bestFit="1" customWidth="1"/>
    <col min="10758" max="10758" width="9.42578125" style="17" bestFit="1" customWidth="1"/>
    <col min="10759" max="10759" width="10.42578125" style="17" customWidth="1"/>
    <col min="10760" max="10763" width="9.140625" style="17"/>
    <col min="10764" max="10764" width="14" style="17" customWidth="1"/>
    <col min="10765" max="10765" width="40.5703125" style="17" bestFit="1" customWidth="1"/>
    <col min="10766" max="10767" width="9.42578125" style="17" bestFit="1" customWidth="1"/>
    <col min="10768" max="10768" width="10.28515625" style="17" customWidth="1"/>
    <col min="10769" max="10769" width="3" style="17" bestFit="1" customWidth="1"/>
    <col min="10770" max="10770" width="11.28515625" style="17" bestFit="1" customWidth="1"/>
    <col min="10771" max="10771" width="12.28515625" style="17" bestFit="1" customWidth="1"/>
    <col min="10772" max="10778" width="9.140625" style="17"/>
    <col min="10779" max="10779" width="19.5703125" style="17" customWidth="1"/>
    <col min="10780" max="11008" width="9.140625" style="17"/>
    <col min="11009" max="11009" width="50.7109375" style="17" customWidth="1"/>
    <col min="11010" max="11010" width="10.85546875" style="17" customWidth="1"/>
    <col min="11011" max="11011" width="5.28515625" style="17" customWidth="1"/>
    <col min="11012" max="11012" width="11.28515625" style="17" bestFit="1" customWidth="1"/>
    <col min="11013" max="11013" width="12.28515625" style="17" bestFit="1" customWidth="1"/>
    <col min="11014" max="11014" width="9.42578125" style="17" bestFit="1" customWidth="1"/>
    <col min="11015" max="11015" width="10.42578125" style="17" customWidth="1"/>
    <col min="11016" max="11019" width="9.140625" style="17"/>
    <col min="11020" max="11020" width="14" style="17" customWidth="1"/>
    <col min="11021" max="11021" width="40.5703125" style="17" bestFit="1" customWidth="1"/>
    <col min="11022" max="11023" width="9.42578125" style="17" bestFit="1" customWidth="1"/>
    <col min="11024" max="11024" width="10.28515625" style="17" customWidth="1"/>
    <col min="11025" max="11025" width="3" style="17" bestFit="1" customWidth="1"/>
    <col min="11026" max="11026" width="11.28515625" style="17" bestFit="1" customWidth="1"/>
    <col min="11027" max="11027" width="12.28515625" style="17" bestFit="1" customWidth="1"/>
    <col min="11028" max="11034" width="9.140625" style="17"/>
    <col min="11035" max="11035" width="19.5703125" style="17" customWidth="1"/>
    <col min="11036" max="11264" width="9.140625" style="17"/>
    <col min="11265" max="11265" width="50.7109375" style="17" customWidth="1"/>
    <col min="11266" max="11266" width="10.85546875" style="17" customWidth="1"/>
    <col min="11267" max="11267" width="5.28515625" style="17" customWidth="1"/>
    <col min="11268" max="11268" width="11.28515625" style="17" bestFit="1" customWidth="1"/>
    <col min="11269" max="11269" width="12.28515625" style="17" bestFit="1" customWidth="1"/>
    <col min="11270" max="11270" width="9.42578125" style="17" bestFit="1" customWidth="1"/>
    <col min="11271" max="11271" width="10.42578125" style="17" customWidth="1"/>
    <col min="11272" max="11275" width="9.140625" style="17"/>
    <col min="11276" max="11276" width="14" style="17" customWidth="1"/>
    <col min="11277" max="11277" width="40.5703125" style="17" bestFit="1" customWidth="1"/>
    <col min="11278" max="11279" width="9.42578125" style="17" bestFit="1" customWidth="1"/>
    <col min="11280" max="11280" width="10.28515625" style="17" customWidth="1"/>
    <col min="11281" max="11281" width="3" style="17" bestFit="1" customWidth="1"/>
    <col min="11282" max="11282" width="11.28515625" style="17" bestFit="1" customWidth="1"/>
    <col min="11283" max="11283" width="12.28515625" style="17" bestFit="1" customWidth="1"/>
    <col min="11284" max="11290" width="9.140625" style="17"/>
    <col min="11291" max="11291" width="19.5703125" style="17" customWidth="1"/>
    <col min="11292" max="11520" width="9.140625" style="17"/>
    <col min="11521" max="11521" width="50.7109375" style="17" customWidth="1"/>
    <col min="11522" max="11522" width="10.85546875" style="17" customWidth="1"/>
    <col min="11523" max="11523" width="5.28515625" style="17" customWidth="1"/>
    <col min="11524" max="11524" width="11.28515625" style="17" bestFit="1" customWidth="1"/>
    <col min="11525" max="11525" width="12.28515625" style="17" bestFit="1" customWidth="1"/>
    <col min="11526" max="11526" width="9.42578125" style="17" bestFit="1" customWidth="1"/>
    <col min="11527" max="11527" width="10.42578125" style="17" customWidth="1"/>
    <col min="11528" max="11531" width="9.140625" style="17"/>
    <col min="11532" max="11532" width="14" style="17" customWidth="1"/>
    <col min="11533" max="11533" width="40.5703125" style="17" bestFit="1" customWidth="1"/>
    <col min="11534" max="11535" width="9.42578125" style="17" bestFit="1" customWidth="1"/>
    <col min="11536" max="11536" width="10.28515625" style="17" customWidth="1"/>
    <col min="11537" max="11537" width="3" style="17" bestFit="1" customWidth="1"/>
    <col min="11538" max="11538" width="11.28515625" style="17" bestFit="1" customWidth="1"/>
    <col min="11539" max="11539" width="12.28515625" style="17" bestFit="1" customWidth="1"/>
    <col min="11540" max="11546" width="9.140625" style="17"/>
    <col min="11547" max="11547" width="19.5703125" style="17" customWidth="1"/>
    <col min="11548" max="11776" width="9.140625" style="17"/>
    <col min="11777" max="11777" width="50.7109375" style="17" customWidth="1"/>
    <col min="11778" max="11778" width="10.85546875" style="17" customWidth="1"/>
    <col min="11779" max="11779" width="5.28515625" style="17" customWidth="1"/>
    <col min="11780" max="11780" width="11.28515625" style="17" bestFit="1" customWidth="1"/>
    <col min="11781" max="11781" width="12.28515625" style="17" bestFit="1" customWidth="1"/>
    <col min="11782" max="11782" width="9.42578125" style="17" bestFit="1" customWidth="1"/>
    <col min="11783" max="11783" width="10.42578125" style="17" customWidth="1"/>
    <col min="11784" max="11787" width="9.140625" style="17"/>
    <col min="11788" max="11788" width="14" style="17" customWidth="1"/>
    <col min="11789" max="11789" width="40.5703125" style="17" bestFit="1" customWidth="1"/>
    <col min="11790" max="11791" width="9.42578125" style="17" bestFit="1" customWidth="1"/>
    <col min="11792" max="11792" width="10.28515625" style="17" customWidth="1"/>
    <col min="11793" max="11793" width="3" style="17" bestFit="1" customWidth="1"/>
    <col min="11794" max="11794" width="11.28515625" style="17" bestFit="1" customWidth="1"/>
    <col min="11795" max="11795" width="12.28515625" style="17" bestFit="1" customWidth="1"/>
    <col min="11796" max="11802" width="9.140625" style="17"/>
    <col min="11803" max="11803" width="19.5703125" style="17" customWidth="1"/>
    <col min="11804" max="12032" width="9.140625" style="17"/>
    <col min="12033" max="12033" width="50.7109375" style="17" customWidth="1"/>
    <col min="12034" max="12034" width="10.85546875" style="17" customWidth="1"/>
    <col min="12035" max="12035" width="5.28515625" style="17" customWidth="1"/>
    <col min="12036" max="12036" width="11.28515625" style="17" bestFit="1" customWidth="1"/>
    <col min="12037" max="12037" width="12.28515625" style="17" bestFit="1" customWidth="1"/>
    <col min="12038" max="12038" width="9.42578125" style="17" bestFit="1" customWidth="1"/>
    <col min="12039" max="12039" width="10.42578125" style="17" customWidth="1"/>
    <col min="12040" max="12043" width="9.140625" style="17"/>
    <col min="12044" max="12044" width="14" style="17" customWidth="1"/>
    <col min="12045" max="12045" width="40.5703125" style="17" bestFit="1" customWidth="1"/>
    <col min="12046" max="12047" width="9.42578125" style="17" bestFit="1" customWidth="1"/>
    <col min="12048" max="12048" width="10.28515625" style="17" customWidth="1"/>
    <col min="12049" max="12049" width="3" style="17" bestFit="1" customWidth="1"/>
    <col min="12050" max="12050" width="11.28515625" style="17" bestFit="1" customWidth="1"/>
    <col min="12051" max="12051" width="12.28515625" style="17" bestFit="1" customWidth="1"/>
    <col min="12052" max="12058" width="9.140625" style="17"/>
    <col min="12059" max="12059" width="19.5703125" style="17" customWidth="1"/>
    <col min="12060" max="12288" width="9.140625" style="17"/>
    <col min="12289" max="12289" width="50.7109375" style="17" customWidth="1"/>
    <col min="12290" max="12290" width="10.85546875" style="17" customWidth="1"/>
    <col min="12291" max="12291" width="5.28515625" style="17" customWidth="1"/>
    <col min="12292" max="12292" width="11.28515625" style="17" bestFit="1" customWidth="1"/>
    <col min="12293" max="12293" width="12.28515625" style="17" bestFit="1" customWidth="1"/>
    <col min="12294" max="12294" width="9.42578125" style="17" bestFit="1" customWidth="1"/>
    <col min="12295" max="12295" width="10.42578125" style="17" customWidth="1"/>
    <col min="12296" max="12299" width="9.140625" style="17"/>
    <col min="12300" max="12300" width="14" style="17" customWidth="1"/>
    <col min="12301" max="12301" width="40.5703125" style="17" bestFit="1" customWidth="1"/>
    <col min="12302" max="12303" width="9.42578125" style="17" bestFit="1" customWidth="1"/>
    <col min="12304" max="12304" width="10.28515625" style="17" customWidth="1"/>
    <col min="12305" max="12305" width="3" style="17" bestFit="1" customWidth="1"/>
    <col min="12306" max="12306" width="11.28515625" style="17" bestFit="1" customWidth="1"/>
    <col min="12307" max="12307" width="12.28515625" style="17" bestFit="1" customWidth="1"/>
    <col min="12308" max="12314" width="9.140625" style="17"/>
    <col min="12315" max="12315" width="19.5703125" style="17" customWidth="1"/>
    <col min="12316" max="12544" width="9.140625" style="17"/>
    <col min="12545" max="12545" width="50.7109375" style="17" customWidth="1"/>
    <col min="12546" max="12546" width="10.85546875" style="17" customWidth="1"/>
    <col min="12547" max="12547" width="5.28515625" style="17" customWidth="1"/>
    <col min="12548" max="12548" width="11.28515625" style="17" bestFit="1" customWidth="1"/>
    <col min="12549" max="12549" width="12.28515625" style="17" bestFit="1" customWidth="1"/>
    <col min="12550" max="12550" width="9.42578125" style="17" bestFit="1" customWidth="1"/>
    <col min="12551" max="12551" width="10.42578125" style="17" customWidth="1"/>
    <col min="12552" max="12555" width="9.140625" style="17"/>
    <col min="12556" max="12556" width="14" style="17" customWidth="1"/>
    <col min="12557" max="12557" width="40.5703125" style="17" bestFit="1" customWidth="1"/>
    <col min="12558" max="12559" width="9.42578125" style="17" bestFit="1" customWidth="1"/>
    <col min="12560" max="12560" width="10.28515625" style="17" customWidth="1"/>
    <col min="12561" max="12561" width="3" style="17" bestFit="1" customWidth="1"/>
    <col min="12562" max="12562" width="11.28515625" style="17" bestFit="1" customWidth="1"/>
    <col min="12563" max="12563" width="12.28515625" style="17" bestFit="1" customWidth="1"/>
    <col min="12564" max="12570" width="9.140625" style="17"/>
    <col min="12571" max="12571" width="19.5703125" style="17" customWidth="1"/>
    <col min="12572" max="12800" width="9.140625" style="17"/>
    <col min="12801" max="12801" width="50.7109375" style="17" customWidth="1"/>
    <col min="12802" max="12802" width="10.85546875" style="17" customWidth="1"/>
    <col min="12803" max="12803" width="5.28515625" style="17" customWidth="1"/>
    <col min="12804" max="12804" width="11.28515625" style="17" bestFit="1" customWidth="1"/>
    <col min="12805" max="12805" width="12.28515625" style="17" bestFit="1" customWidth="1"/>
    <col min="12806" max="12806" width="9.42578125" style="17" bestFit="1" customWidth="1"/>
    <col min="12807" max="12807" width="10.42578125" style="17" customWidth="1"/>
    <col min="12808" max="12811" width="9.140625" style="17"/>
    <col min="12812" max="12812" width="14" style="17" customWidth="1"/>
    <col min="12813" max="12813" width="40.5703125" style="17" bestFit="1" customWidth="1"/>
    <col min="12814" max="12815" width="9.42578125" style="17" bestFit="1" customWidth="1"/>
    <col min="12816" max="12816" width="10.28515625" style="17" customWidth="1"/>
    <col min="12817" max="12817" width="3" style="17" bestFit="1" customWidth="1"/>
    <col min="12818" max="12818" width="11.28515625" style="17" bestFit="1" customWidth="1"/>
    <col min="12819" max="12819" width="12.28515625" style="17" bestFit="1" customWidth="1"/>
    <col min="12820" max="12826" width="9.140625" style="17"/>
    <col min="12827" max="12827" width="19.5703125" style="17" customWidth="1"/>
    <col min="12828" max="13056" width="9.140625" style="17"/>
    <col min="13057" max="13057" width="50.7109375" style="17" customWidth="1"/>
    <col min="13058" max="13058" width="10.85546875" style="17" customWidth="1"/>
    <col min="13059" max="13059" width="5.28515625" style="17" customWidth="1"/>
    <col min="13060" max="13060" width="11.28515625" style="17" bestFit="1" customWidth="1"/>
    <col min="13061" max="13061" width="12.28515625" style="17" bestFit="1" customWidth="1"/>
    <col min="13062" max="13062" width="9.42578125" style="17" bestFit="1" customWidth="1"/>
    <col min="13063" max="13063" width="10.42578125" style="17" customWidth="1"/>
    <col min="13064" max="13067" width="9.140625" style="17"/>
    <col min="13068" max="13068" width="14" style="17" customWidth="1"/>
    <col min="13069" max="13069" width="40.5703125" style="17" bestFit="1" customWidth="1"/>
    <col min="13070" max="13071" width="9.42578125" style="17" bestFit="1" customWidth="1"/>
    <col min="13072" max="13072" width="10.28515625" style="17" customWidth="1"/>
    <col min="13073" max="13073" width="3" style="17" bestFit="1" customWidth="1"/>
    <col min="13074" max="13074" width="11.28515625" style="17" bestFit="1" customWidth="1"/>
    <col min="13075" max="13075" width="12.28515625" style="17" bestFit="1" customWidth="1"/>
    <col min="13076" max="13082" width="9.140625" style="17"/>
    <col min="13083" max="13083" width="19.5703125" style="17" customWidth="1"/>
    <col min="13084" max="13312" width="9.140625" style="17"/>
    <col min="13313" max="13313" width="50.7109375" style="17" customWidth="1"/>
    <col min="13314" max="13314" width="10.85546875" style="17" customWidth="1"/>
    <col min="13315" max="13315" width="5.28515625" style="17" customWidth="1"/>
    <col min="13316" max="13316" width="11.28515625" style="17" bestFit="1" customWidth="1"/>
    <col min="13317" max="13317" width="12.28515625" style="17" bestFit="1" customWidth="1"/>
    <col min="13318" max="13318" width="9.42578125" style="17" bestFit="1" customWidth="1"/>
    <col min="13319" max="13319" width="10.42578125" style="17" customWidth="1"/>
    <col min="13320" max="13323" width="9.140625" style="17"/>
    <col min="13324" max="13324" width="14" style="17" customWidth="1"/>
    <col min="13325" max="13325" width="40.5703125" style="17" bestFit="1" customWidth="1"/>
    <col min="13326" max="13327" width="9.42578125" style="17" bestFit="1" customWidth="1"/>
    <col min="13328" max="13328" width="10.28515625" style="17" customWidth="1"/>
    <col min="13329" max="13329" width="3" style="17" bestFit="1" customWidth="1"/>
    <col min="13330" max="13330" width="11.28515625" style="17" bestFit="1" customWidth="1"/>
    <col min="13331" max="13331" width="12.28515625" style="17" bestFit="1" customWidth="1"/>
    <col min="13332" max="13338" width="9.140625" style="17"/>
    <col min="13339" max="13339" width="19.5703125" style="17" customWidth="1"/>
    <col min="13340" max="13568" width="9.140625" style="17"/>
    <col min="13569" max="13569" width="50.7109375" style="17" customWidth="1"/>
    <col min="13570" max="13570" width="10.85546875" style="17" customWidth="1"/>
    <col min="13571" max="13571" width="5.28515625" style="17" customWidth="1"/>
    <col min="13572" max="13572" width="11.28515625" style="17" bestFit="1" customWidth="1"/>
    <col min="13573" max="13573" width="12.28515625" style="17" bestFit="1" customWidth="1"/>
    <col min="13574" max="13574" width="9.42578125" style="17" bestFit="1" customWidth="1"/>
    <col min="13575" max="13575" width="10.42578125" style="17" customWidth="1"/>
    <col min="13576" max="13579" width="9.140625" style="17"/>
    <col min="13580" max="13580" width="14" style="17" customWidth="1"/>
    <col min="13581" max="13581" width="40.5703125" style="17" bestFit="1" customWidth="1"/>
    <col min="13582" max="13583" width="9.42578125" style="17" bestFit="1" customWidth="1"/>
    <col min="13584" max="13584" width="10.28515625" style="17" customWidth="1"/>
    <col min="13585" max="13585" width="3" style="17" bestFit="1" customWidth="1"/>
    <col min="13586" max="13586" width="11.28515625" style="17" bestFit="1" customWidth="1"/>
    <col min="13587" max="13587" width="12.28515625" style="17" bestFit="1" customWidth="1"/>
    <col min="13588" max="13594" width="9.140625" style="17"/>
    <col min="13595" max="13595" width="19.5703125" style="17" customWidth="1"/>
    <col min="13596" max="13824" width="9.140625" style="17"/>
    <col min="13825" max="13825" width="50.7109375" style="17" customWidth="1"/>
    <col min="13826" max="13826" width="10.85546875" style="17" customWidth="1"/>
    <col min="13827" max="13827" width="5.28515625" style="17" customWidth="1"/>
    <col min="13828" max="13828" width="11.28515625" style="17" bestFit="1" customWidth="1"/>
    <col min="13829" max="13829" width="12.28515625" style="17" bestFit="1" customWidth="1"/>
    <col min="13830" max="13830" width="9.42578125" style="17" bestFit="1" customWidth="1"/>
    <col min="13831" max="13831" width="10.42578125" style="17" customWidth="1"/>
    <col min="13832" max="13835" width="9.140625" style="17"/>
    <col min="13836" max="13836" width="14" style="17" customWidth="1"/>
    <col min="13837" max="13837" width="40.5703125" style="17" bestFit="1" customWidth="1"/>
    <col min="13838" max="13839" width="9.42578125" style="17" bestFit="1" customWidth="1"/>
    <col min="13840" max="13840" width="10.28515625" style="17" customWidth="1"/>
    <col min="13841" max="13841" width="3" style="17" bestFit="1" customWidth="1"/>
    <col min="13842" max="13842" width="11.28515625" style="17" bestFit="1" customWidth="1"/>
    <col min="13843" max="13843" width="12.28515625" style="17" bestFit="1" customWidth="1"/>
    <col min="13844" max="13850" width="9.140625" style="17"/>
    <col min="13851" max="13851" width="19.5703125" style="17" customWidth="1"/>
    <col min="13852" max="14080" width="9.140625" style="17"/>
    <col min="14081" max="14081" width="50.7109375" style="17" customWidth="1"/>
    <col min="14082" max="14082" width="10.85546875" style="17" customWidth="1"/>
    <col min="14083" max="14083" width="5.28515625" style="17" customWidth="1"/>
    <col min="14084" max="14084" width="11.28515625" style="17" bestFit="1" customWidth="1"/>
    <col min="14085" max="14085" width="12.28515625" style="17" bestFit="1" customWidth="1"/>
    <col min="14086" max="14086" width="9.42578125" style="17" bestFit="1" customWidth="1"/>
    <col min="14087" max="14087" width="10.42578125" style="17" customWidth="1"/>
    <col min="14088" max="14091" width="9.140625" style="17"/>
    <col min="14092" max="14092" width="14" style="17" customWidth="1"/>
    <col min="14093" max="14093" width="40.5703125" style="17" bestFit="1" customWidth="1"/>
    <col min="14094" max="14095" width="9.42578125" style="17" bestFit="1" customWidth="1"/>
    <col min="14096" max="14096" width="10.28515625" style="17" customWidth="1"/>
    <col min="14097" max="14097" width="3" style="17" bestFit="1" customWidth="1"/>
    <col min="14098" max="14098" width="11.28515625" style="17" bestFit="1" customWidth="1"/>
    <col min="14099" max="14099" width="12.28515625" style="17" bestFit="1" customWidth="1"/>
    <col min="14100" max="14106" width="9.140625" style="17"/>
    <col min="14107" max="14107" width="19.5703125" style="17" customWidth="1"/>
    <col min="14108" max="14336" width="9.140625" style="17"/>
    <col min="14337" max="14337" width="50.7109375" style="17" customWidth="1"/>
    <col min="14338" max="14338" width="10.85546875" style="17" customWidth="1"/>
    <col min="14339" max="14339" width="5.28515625" style="17" customWidth="1"/>
    <col min="14340" max="14340" width="11.28515625" style="17" bestFit="1" customWidth="1"/>
    <col min="14341" max="14341" width="12.28515625" style="17" bestFit="1" customWidth="1"/>
    <col min="14342" max="14342" width="9.42578125" style="17" bestFit="1" customWidth="1"/>
    <col min="14343" max="14343" width="10.42578125" style="17" customWidth="1"/>
    <col min="14344" max="14347" width="9.140625" style="17"/>
    <col min="14348" max="14348" width="14" style="17" customWidth="1"/>
    <col min="14349" max="14349" width="40.5703125" style="17" bestFit="1" customWidth="1"/>
    <col min="14350" max="14351" width="9.42578125" style="17" bestFit="1" customWidth="1"/>
    <col min="14352" max="14352" width="10.28515625" style="17" customWidth="1"/>
    <col min="14353" max="14353" width="3" style="17" bestFit="1" customWidth="1"/>
    <col min="14354" max="14354" width="11.28515625" style="17" bestFit="1" customWidth="1"/>
    <col min="14355" max="14355" width="12.28515625" style="17" bestFit="1" customWidth="1"/>
    <col min="14356" max="14362" width="9.140625" style="17"/>
    <col min="14363" max="14363" width="19.5703125" style="17" customWidth="1"/>
    <col min="14364" max="14592" width="9.140625" style="17"/>
    <col min="14593" max="14593" width="50.7109375" style="17" customWidth="1"/>
    <col min="14594" max="14594" width="10.85546875" style="17" customWidth="1"/>
    <col min="14595" max="14595" width="5.28515625" style="17" customWidth="1"/>
    <col min="14596" max="14596" width="11.28515625" style="17" bestFit="1" customWidth="1"/>
    <col min="14597" max="14597" width="12.28515625" style="17" bestFit="1" customWidth="1"/>
    <col min="14598" max="14598" width="9.42578125" style="17" bestFit="1" customWidth="1"/>
    <col min="14599" max="14599" width="10.42578125" style="17" customWidth="1"/>
    <col min="14600" max="14603" width="9.140625" style="17"/>
    <col min="14604" max="14604" width="14" style="17" customWidth="1"/>
    <col min="14605" max="14605" width="40.5703125" style="17" bestFit="1" customWidth="1"/>
    <col min="14606" max="14607" width="9.42578125" style="17" bestFit="1" customWidth="1"/>
    <col min="14608" max="14608" width="10.28515625" style="17" customWidth="1"/>
    <col min="14609" max="14609" width="3" style="17" bestFit="1" customWidth="1"/>
    <col min="14610" max="14610" width="11.28515625" style="17" bestFit="1" customWidth="1"/>
    <col min="14611" max="14611" width="12.28515625" style="17" bestFit="1" customWidth="1"/>
    <col min="14612" max="14618" width="9.140625" style="17"/>
    <col min="14619" max="14619" width="19.5703125" style="17" customWidth="1"/>
    <col min="14620" max="14848" width="9.140625" style="17"/>
    <col min="14849" max="14849" width="50.7109375" style="17" customWidth="1"/>
    <col min="14850" max="14850" width="10.85546875" style="17" customWidth="1"/>
    <col min="14851" max="14851" width="5.28515625" style="17" customWidth="1"/>
    <col min="14852" max="14852" width="11.28515625" style="17" bestFit="1" customWidth="1"/>
    <col min="14853" max="14853" width="12.28515625" style="17" bestFit="1" customWidth="1"/>
    <col min="14854" max="14854" width="9.42578125" style="17" bestFit="1" customWidth="1"/>
    <col min="14855" max="14855" width="10.42578125" style="17" customWidth="1"/>
    <col min="14856" max="14859" width="9.140625" style="17"/>
    <col min="14860" max="14860" width="14" style="17" customWidth="1"/>
    <col min="14861" max="14861" width="40.5703125" style="17" bestFit="1" customWidth="1"/>
    <col min="14862" max="14863" width="9.42578125" style="17" bestFit="1" customWidth="1"/>
    <col min="14864" max="14864" width="10.28515625" style="17" customWidth="1"/>
    <col min="14865" max="14865" width="3" style="17" bestFit="1" customWidth="1"/>
    <col min="14866" max="14866" width="11.28515625" style="17" bestFit="1" customWidth="1"/>
    <col min="14867" max="14867" width="12.28515625" style="17" bestFit="1" customWidth="1"/>
    <col min="14868" max="14874" width="9.140625" style="17"/>
    <col min="14875" max="14875" width="19.5703125" style="17" customWidth="1"/>
    <col min="14876" max="15104" width="9.140625" style="17"/>
    <col min="15105" max="15105" width="50.7109375" style="17" customWidth="1"/>
    <col min="15106" max="15106" width="10.85546875" style="17" customWidth="1"/>
    <col min="15107" max="15107" width="5.28515625" style="17" customWidth="1"/>
    <col min="15108" max="15108" width="11.28515625" style="17" bestFit="1" customWidth="1"/>
    <col min="15109" max="15109" width="12.28515625" style="17" bestFit="1" customWidth="1"/>
    <col min="15110" max="15110" width="9.42578125" style="17" bestFit="1" customWidth="1"/>
    <col min="15111" max="15111" width="10.42578125" style="17" customWidth="1"/>
    <col min="15112" max="15115" width="9.140625" style="17"/>
    <col min="15116" max="15116" width="14" style="17" customWidth="1"/>
    <col min="15117" max="15117" width="40.5703125" style="17" bestFit="1" customWidth="1"/>
    <col min="15118" max="15119" width="9.42578125" style="17" bestFit="1" customWidth="1"/>
    <col min="15120" max="15120" width="10.28515625" style="17" customWidth="1"/>
    <col min="15121" max="15121" width="3" style="17" bestFit="1" customWidth="1"/>
    <col min="15122" max="15122" width="11.28515625" style="17" bestFit="1" customWidth="1"/>
    <col min="15123" max="15123" width="12.28515625" style="17" bestFit="1" customWidth="1"/>
    <col min="15124" max="15130" width="9.140625" style="17"/>
    <col min="15131" max="15131" width="19.5703125" style="17" customWidth="1"/>
    <col min="15132" max="15360" width="9.140625" style="17"/>
    <col min="15361" max="15361" width="50.7109375" style="17" customWidth="1"/>
    <col min="15362" max="15362" width="10.85546875" style="17" customWidth="1"/>
    <col min="15363" max="15363" width="5.28515625" style="17" customWidth="1"/>
    <col min="15364" max="15364" width="11.28515625" style="17" bestFit="1" customWidth="1"/>
    <col min="15365" max="15365" width="12.28515625" style="17" bestFit="1" customWidth="1"/>
    <col min="15366" max="15366" width="9.42578125" style="17" bestFit="1" customWidth="1"/>
    <col min="15367" max="15367" width="10.42578125" style="17" customWidth="1"/>
    <col min="15368" max="15371" width="9.140625" style="17"/>
    <col min="15372" max="15372" width="14" style="17" customWidth="1"/>
    <col min="15373" max="15373" width="40.5703125" style="17" bestFit="1" customWidth="1"/>
    <col min="15374" max="15375" width="9.42578125" style="17" bestFit="1" customWidth="1"/>
    <col min="15376" max="15376" width="10.28515625" style="17" customWidth="1"/>
    <col min="15377" max="15377" width="3" style="17" bestFit="1" customWidth="1"/>
    <col min="15378" max="15378" width="11.28515625" style="17" bestFit="1" customWidth="1"/>
    <col min="15379" max="15379" width="12.28515625" style="17" bestFit="1" customWidth="1"/>
    <col min="15380" max="15386" width="9.140625" style="17"/>
    <col min="15387" max="15387" width="19.5703125" style="17" customWidth="1"/>
    <col min="15388" max="15616" width="9.140625" style="17"/>
    <col min="15617" max="15617" width="50.7109375" style="17" customWidth="1"/>
    <col min="15618" max="15618" width="10.85546875" style="17" customWidth="1"/>
    <col min="15619" max="15619" width="5.28515625" style="17" customWidth="1"/>
    <col min="15620" max="15620" width="11.28515625" style="17" bestFit="1" customWidth="1"/>
    <col min="15621" max="15621" width="12.28515625" style="17" bestFit="1" customWidth="1"/>
    <col min="15622" max="15622" width="9.42578125" style="17" bestFit="1" customWidth="1"/>
    <col min="15623" max="15623" width="10.42578125" style="17" customWidth="1"/>
    <col min="15624" max="15627" width="9.140625" style="17"/>
    <col min="15628" max="15628" width="14" style="17" customWidth="1"/>
    <col min="15629" max="15629" width="40.5703125" style="17" bestFit="1" customWidth="1"/>
    <col min="15630" max="15631" width="9.42578125" style="17" bestFit="1" customWidth="1"/>
    <col min="15632" max="15632" width="10.28515625" style="17" customWidth="1"/>
    <col min="15633" max="15633" width="3" style="17" bestFit="1" customWidth="1"/>
    <col min="15634" max="15634" width="11.28515625" style="17" bestFit="1" customWidth="1"/>
    <col min="15635" max="15635" width="12.28515625" style="17" bestFit="1" customWidth="1"/>
    <col min="15636" max="15642" width="9.140625" style="17"/>
    <col min="15643" max="15643" width="19.5703125" style="17" customWidth="1"/>
    <col min="15644" max="15872" width="9.140625" style="17"/>
    <col min="15873" max="15873" width="50.7109375" style="17" customWidth="1"/>
    <col min="15874" max="15874" width="10.85546875" style="17" customWidth="1"/>
    <col min="15875" max="15875" width="5.28515625" style="17" customWidth="1"/>
    <col min="15876" max="15876" width="11.28515625" style="17" bestFit="1" customWidth="1"/>
    <col min="15877" max="15877" width="12.28515625" style="17" bestFit="1" customWidth="1"/>
    <col min="15878" max="15878" width="9.42578125" style="17" bestFit="1" customWidth="1"/>
    <col min="15879" max="15879" width="10.42578125" style="17" customWidth="1"/>
    <col min="15880" max="15883" width="9.140625" style="17"/>
    <col min="15884" max="15884" width="14" style="17" customWidth="1"/>
    <col min="15885" max="15885" width="40.5703125" style="17" bestFit="1" customWidth="1"/>
    <col min="15886" max="15887" width="9.42578125" style="17" bestFit="1" customWidth="1"/>
    <col min="15888" max="15888" width="10.28515625" style="17" customWidth="1"/>
    <col min="15889" max="15889" width="3" style="17" bestFit="1" customWidth="1"/>
    <col min="15890" max="15890" width="11.28515625" style="17" bestFit="1" customWidth="1"/>
    <col min="15891" max="15891" width="12.28515625" style="17" bestFit="1" customWidth="1"/>
    <col min="15892" max="15898" width="9.140625" style="17"/>
    <col min="15899" max="15899" width="19.5703125" style="17" customWidth="1"/>
    <col min="15900" max="16128" width="9.140625" style="17"/>
    <col min="16129" max="16129" width="50.7109375" style="17" customWidth="1"/>
    <col min="16130" max="16130" width="10.85546875" style="17" customWidth="1"/>
    <col min="16131" max="16131" width="5.28515625" style="17" customWidth="1"/>
    <col min="16132" max="16132" width="11.28515625" style="17" bestFit="1" customWidth="1"/>
    <col min="16133" max="16133" width="12.28515625" style="17" bestFit="1" customWidth="1"/>
    <col min="16134" max="16134" width="9.42578125" style="17" bestFit="1" customWidth="1"/>
    <col min="16135" max="16135" width="10.42578125" style="17" customWidth="1"/>
    <col min="16136" max="16139" width="9.140625" style="17"/>
    <col min="16140" max="16140" width="14" style="17" customWidth="1"/>
    <col min="16141" max="16141" width="40.5703125" style="17" bestFit="1" customWidth="1"/>
    <col min="16142" max="16143" width="9.42578125" style="17" bestFit="1" customWidth="1"/>
    <col min="16144" max="16144" width="10.28515625" style="17" customWidth="1"/>
    <col min="16145" max="16145" width="3" style="17" bestFit="1" customWidth="1"/>
    <col min="16146" max="16146" width="11.28515625" style="17" bestFit="1" customWidth="1"/>
    <col min="16147" max="16147" width="12.28515625" style="17" bestFit="1" customWidth="1"/>
    <col min="16148" max="16154" width="9.140625" style="17"/>
    <col min="16155" max="16155" width="19.5703125" style="17" customWidth="1"/>
    <col min="16156" max="16384" width="9.140625" style="17"/>
  </cols>
  <sheetData>
    <row r="1" spans="1:57" ht="51" x14ac:dyDescent="0.2">
      <c r="A1" s="54" t="s">
        <v>29</v>
      </c>
      <c r="B1" s="64"/>
      <c r="D1" s="56" t="s">
        <v>30</v>
      </c>
      <c r="E1" s="57" t="s">
        <v>31</v>
      </c>
      <c r="F1" s="22" t="s">
        <v>67</v>
      </c>
      <c r="G1" s="22" t="s">
        <v>68</v>
      </c>
      <c r="M1" s="23"/>
      <c r="P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row>
    <row r="2" spans="1:57" ht="25.5" x14ac:dyDescent="0.2">
      <c r="A2" s="67" t="s">
        <v>66</v>
      </c>
      <c r="B2" s="64"/>
      <c r="D2" s="65">
        <v>12</v>
      </c>
      <c r="E2" s="65"/>
      <c r="F2" s="23">
        <v>139</v>
      </c>
      <c r="G2" s="23">
        <v>75</v>
      </c>
      <c r="M2" s="23"/>
      <c r="P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57" ht="38.25" x14ac:dyDescent="0.2">
      <c r="A3" s="67" t="s">
        <v>57</v>
      </c>
      <c r="B3" s="64" t="s">
        <v>34</v>
      </c>
      <c r="C3" s="27" t="s">
        <v>39</v>
      </c>
      <c r="D3" s="18">
        <v>2</v>
      </c>
      <c r="F3" s="23">
        <v>118</v>
      </c>
      <c r="G3" s="23">
        <v>77</v>
      </c>
      <c r="M3" s="23"/>
      <c r="P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row>
    <row r="4" spans="1:57" ht="38.25" x14ac:dyDescent="0.2">
      <c r="A4" s="67" t="s">
        <v>139</v>
      </c>
      <c r="B4" s="64"/>
      <c r="C4" s="27" t="s">
        <v>40</v>
      </c>
      <c r="D4" s="18">
        <v>2</v>
      </c>
      <c r="F4" s="23">
        <v>115</v>
      </c>
      <c r="G4" s="23">
        <v>75</v>
      </c>
      <c r="M4" s="23"/>
      <c r="P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row>
    <row r="5" spans="1:57" x14ac:dyDescent="0.2">
      <c r="A5" s="68"/>
      <c r="B5" s="64"/>
      <c r="C5" s="27" t="s">
        <v>41</v>
      </c>
      <c r="D5" s="18">
        <v>2</v>
      </c>
      <c r="F5" s="23">
        <v>133</v>
      </c>
      <c r="G5" s="23">
        <v>79</v>
      </c>
      <c r="M5" s="23"/>
      <c r="P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row>
    <row r="6" spans="1:57" x14ac:dyDescent="0.2">
      <c r="A6" s="69"/>
      <c r="B6" s="64" t="s">
        <v>35</v>
      </c>
      <c r="C6" s="27" t="s">
        <v>42</v>
      </c>
      <c r="D6" s="18">
        <v>1</v>
      </c>
      <c r="F6" s="23">
        <v>137</v>
      </c>
      <c r="G6" s="23">
        <v>89</v>
      </c>
      <c r="M6" s="23"/>
      <c r="P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row>
    <row r="7" spans="1:57" x14ac:dyDescent="0.2">
      <c r="A7" s="68"/>
      <c r="B7" s="64" t="s">
        <v>36</v>
      </c>
      <c r="C7" s="27" t="s">
        <v>58</v>
      </c>
      <c r="D7" s="18">
        <v>1</v>
      </c>
      <c r="F7" s="23">
        <v>134</v>
      </c>
      <c r="G7" s="23">
        <v>81</v>
      </c>
      <c r="M7" s="23"/>
      <c r="P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57" x14ac:dyDescent="0.2">
      <c r="A8" s="68"/>
      <c r="B8" s="64"/>
      <c r="C8" s="27" t="s">
        <v>59</v>
      </c>
      <c r="D8" s="18">
        <v>1</v>
      </c>
      <c r="F8" s="23">
        <v>96</v>
      </c>
      <c r="G8" s="23">
        <v>59</v>
      </c>
      <c r="M8" s="23"/>
      <c r="P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x14ac:dyDescent="0.2">
      <c r="A9" s="68"/>
      <c r="B9" s="64" t="s">
        <v>37</v>
      </c>
      <c r="C9" s="27" t="s">
        <v>60</v>
      </c>
      <c r="D9" s="18">
        <v>1</v>
      </c>
      <c r="F9" s="23">
        <v>141</v>
      </c>
      <c r="G9" s="23">
        <v>91</v>
      </c>
      <c r="M9" s="23"/>
      <c r="P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row>
    <row r="10" spans="1:57" x14ac:dyDescent="0.2">
      <c r="A10" s="70" t="s">
        <v>61</v>
      </c>
      <c r="B10" s="64"/>
      <c r="C10" s="27" t="s">
        <v>62</v>
      </c>
      <c r="D10" s="18">
        <v>2</v>
      </c>
      <c r="F10" s="23">
        <v>110</v>
      </c>
      <c r="G10" s="23">
        <v>73</v>
      </c>
      <c r="M10" s="23"/>
      <c r="P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row>
    <row r="11" spans="1:57" x14ac:dyDescent="0.2">
      <c r="A11" s="68"/>
      <c r="B11" s="64"/>
      <c r="C11" s="27"/>
      <c r="D11" s="18"/>
      <c r="F11" s="23">
        <v>99</v>
      </c>
      <c r="G11" s="23">
        <v>63</v>
      </c>
      <c r="M11" s="23"/>
      <c r="P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row>
    <row r="12" spans="1:57" ht="15" x14ac:dyDescent="0.2">
      <c r="A12" s="60" t="s">
        <v>38</v>
      </c>
      <c r="B12" s="64"/>
      <c r="C12" s="27"/>
      <c r="D12" s="18"/>
      <c r="F12" s="23">
        <v>112</v>
      </c>
      <c r="G12" s="23">
        <v>74</v>
      </c>
      <c r="M12" s="23"/>
      <c r="P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1:57" ht="25.5" x14ac:dyDescent="0.2">
      <c r="A13" s="71" t="s">
        <v>63</v>
      </c>
      <c r="B13" s="21"/>
      <c r="C13" s="27"/>
      <c r="D13" s="18"/>
      <c r="F13" s="23">
        <v>114</v>
      </c>
      <c r="G13" s="23">
        <v>75</v>
      </c>
      <c r="M13" s="23"/>
      <c r="P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row>
    <row r="14" spans="1:57" ht="25.5" x14ac:dyDescent="0.2">
      <c r="A14" s="71" t="s">
        <v>64</v>
      </c>
      <c r="B14" s="21"/>
      <c r="C14" s="27"/>
      <c r="D14" s="18"/>
      <c r="F14" s="23">
        <v>111</v>
      </c>
      <c r="G14" s="23">
        <v>75</v>
      </c>
      <c r="M14" s="23"/>
      <c r="P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row>
    <row r="15" spans="1:57" ht="25.5" x14ac:dyDescent="0.2">
      <c r="A15" s="71" t="s">
        <v>65</v>
      </c>
      <c r="B15" s="21"/>
      <c r="F15" s="23">
        <v>135</v>
      </c>
      <c r="G15" s="23">
        <v>85</v>
      </c>
      <c r="M15" s="23"/>
      <c r="P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1:57" ht="25.5" x14ac:dyDescent="0.2">
      <c r="A16" s="71" t="s">
        <v>140</v>
      </c>
      <c r="B16" s="21"/>
      <c r="F16" s="23">
        <v>142</v>
      </c>
      <c r="G16" s="23">
        <v>95</v>
      </c>
      <c r="M16" s="23"/>
      <c r="P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row>
    <row r="17" spans="1:57" x14ac:dyDescent="0.2">
      <c r="A17" s="71" t="s">
        <v>141</v>
      </c>
      <c r="B17" s="21"/>
      <c r="M17" s="23"/>
      <c r="P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row>
    <row r="18" spans="1:57" x14ac:dyDescent="0.2">
      <c r="A18" s="71" t="s">
        <v>142</v>
      </c>
      <c r="B18" s="21"/>
      <c r="M18" s="23"/>
      <c r="P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row>
    <row r="19" spans="1:57" x14ac:dyDescent="0.2">
      <c r="A19" s="71" t="s">
        <v>143</v>
      </c>
      <c r="B19" s="21"/>
      <c r="M19" s="23"/>
      <c r="P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row>
    <row r="20" spans="1:57" ht="25.5" x14ac:dyDescent="0.2">
      <c r="A20" s="71" t="s">
        <v>144</v>
      </c>
      <c r="B20" s="21"/>
      <c r="M20" s="23"/>
      <c r="P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row>
    <row r="21" spans="1:57" x14ac:dyDescent="0.2">
      <c r="B21" s="82"/>
      <c r="M21" s="23"/>
      <c r="P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row>
    <row r="22" spans="1:57" x14ac:dyDescent="0.2">
      <c r="H22" s="25"/>
      <c r="M22" s="23"/>
      <c r="P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row>
    <row r="23" spans="1:57" x14ac:dyDescent="0.2">
      <c r="M23" s="23"/>
      <c r="P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1:57" x14ac:dyDescent="0.2">
      <c r="M24" s="23"/>
      <c r="P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row>
    <row r="25" spans="1:57" x14ac:dyDescent="0.2">
      <c r="M25" s="23"/>
      <c r="P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row>
    <row r="26" spans="1:57" x14ac:dyDescent="0.2">
      <c r="M26" s="23"/>
      <c r="P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1:57" x14ac:dyDescent="0.2">
      <c r="M27" s="23"/>
      <c r="P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1:57" x14ac:dyDescent="0.2">
      <c r="M28" s="23"/>
      <c r="P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row>
    <row r="29" spans="1:57" x14ac:dyDescent="0.2">
      <c r="M29" s="23"/>
      <c r="P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row>
    <row r="30" spans="1:57" x14ac:dyDescent="0.2">
      <c r="M30" s="23"/>
      <c r="P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row>
    <row r="31" spans="1:57" x14ac:dyDescent="0.2">
      <c r="M31" s="23"/>
      <c r="P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row>
    <row r="32" spans="1:57" x14ac:dyDescent="0.2">
      <c r="M32" s="23"/>
      <c r="P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row>
    <row r="33" spans="1:57" x14ac:dyDescent="0.2">
      <c r="M33" s="23"/>
      <c r="P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row>
    <row r="34" spans="1:57" x14ac:dyDescent="0.2">
      <c r="A34" s="74"/>
      <c r="M34" s="23"/>
      <c r="P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row>
    <row r="35" spans="1:57" x14ac:dyDescent="0.2">
      <c r="M35" s="23"/>
      <c r="P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row>
    <row r="36" spans="1:57" x14ac:dyDescent="0.2">
      <c r="M36" s="23"/>
      <c r="P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row>
    <row r="37" spans="1:57" x14ac:dyDescent="0.2">
      <c r="M37" s="23"/>
      <c r="P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1:57" x14ac:dyDescent="0.2">
      <c r="M38" s="23"/>
      <c r="P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1:57" x14ac:dyDescent="0.2">
      <c r="M39" s="23"/>
      <c r="P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x14ac:dyDescent="0.2">
      <c r="M40" s="23"/>
      <c r="P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57" x14ac:dyDescent="0.2">
      <c r="M41" s="23"/>
      <c r="P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7" x14ac:dyDescent="0.2">
      <c r="M42" s="23"/>
      <c r="P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row>
    <row r="43" spans="1:57" x14ac:dyDescent="0.2">
      <c r="A43" s="75"/>
      <c r="M43" s="23"/>
      <c r="P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x14ac:dyDescent="0.2">
      <c r="M44" s="23"/>
      <c r="P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x14ac:dyDescent="0.2">
      <c r="M45" s="23"/>
      <c r="P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row>
    <row r="46" spans="1:57" x14ac:dyDescent="0.2">
      <c r="M46" s="23"/>
      <c r="P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row>
    <row r="47" spans="1:57" x14ac:dyDescent="0.2">
      <c r="M47" s="23"/>
      <c r="P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row>
    <row r="48" spans="1:57" x14ac:dyDescent="0.2">
      <c r="M48" s="23"/>
      <c r="P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row>
    <row r="49" spans="13:57" x14ac:dyDescent="0.2">
      <c r="M49" s="23"/>
      <c r="P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3:57" x14ac:dyDescent="0.2">
      <c r="M50" s="23"/>
      <c r="P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3:57" x14ac:dyDescent="0.2">
      <c r="M51" s="23"/>
      <c r="P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row>
    <row r="52" spans="13:57" x14ac:dyDescent="0.2">
      <c r="M52" s="23"/>
      <c r="P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row>
    <row r="53" spans="13:57" x14ac:dyDescent="0.2">
      <c r="M53" s="23"/>
      <c r="P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row>
    <row r="54" spans="13:57" x14ac:dyDescent="0.2">
      <c r="M54" s="23"/>
      <c r="P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row>
    <row r="55" spans="13:57" x14ac:dyDescent="0.2">
      <c r="M55" s="23"/>
      <c r="P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row>
    <row r="56" spans="13:57" x14ac:dyDescent="0.2">
      <c r="M56" s="23"/>
      <c r="P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row>
    <row r="57" spans="13:57" x14ac:dyDescent="0.2">
      <c r="M57" s="23"/>
      <c r="P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row>
    <row r="58" spans="13:57" x14ac:dyDescent="0.2">
      <c r="M58" s="23"/>
      <c r="P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row>
    <row r="59" spans="13:57" x14ac:dyDescent="0.2">
      <c r="M59" s="23"/>
      <c r="P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row>
    <row r="60" spans="13:57" x14ac:dyDescent="0.2">
      <c r="M60" s="23"/>
      <c r="P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row>
    <row r="61" spans="13:57" x14ac:dyDescent="0.2">
      <c r="M61" s="23"/>
      <c r="P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row>
    <row r="62" spans="13:57" x14ac:dyDescent="0.2">
      <c r="M62" s="23"/>
      <c r="P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row>
    <row r="63" spans="13:57" x14ac:dyDescent="0.2">
      <c r="M63" s="23"/>
      <c r="P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row>
    <row r="64" spans="13:57" x14ac:dyDescent="0.2">
      <c r="M64" s="23"/>
      <c r="P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row>
    <row r="65" spans="13:57" x14ac:dyDescent="0.2">
      <c r="M65" s="23"/>
      <c r="P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6" spans="13:57" x14ac:dyDescent="0.2">
      <c r="M66" s="23"/>
      <c r="P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3:57" x14ac:dyDescent="0.2">
      <c r="M67" s="23"/>
      <c r="P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row>
    <row r="68" spans="13:57" x14ac:dyDescent="0.2">
      <c r="M68" s="23"/>
      <c r="P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row>
    <row r="69" spans="13:57" x14ac:dyDescent="0.2">
      <c r="M69" s="23"/>
      <c r="P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row>
    <row r="70" spans="13:57" x14ac:dyDescent="0.2">
      <c r="M70" s="23"/>
      <c r="P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row>
    <row r="71" spans="13:57" x14ac:dyDescent="0.2">
      <c r="M71" s="23"/>
      <c r="P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row>
    <row r="72" spans="13:57" x14ac:dyDescent="0.2">
      <c r="M72" s="23"/>
      <c r="P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row>
    <row r="73" spans="13:57" x14ac:dyDescent="0.2">
      <c r="M73" s="23"/>
      <c r="P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row>
    <row r="74" spans="13:57" x14ac:dyDescent="0.2">
      <c r="M74" s="23"/>
      <c r="P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row>
    <row r="75" spans="13:57" x14ac:dyDescent="0.2">
      <c r="M75" s="23"/>
      <c r="P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row>
    <row r="76" spans="13:57" x14ac:dyDescent="0.2">
      <c r="M76" s="23"/>
      <c r="P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row>
    <row r="77" spans="13:57" x14ac:dyDescent="0.2">
      <c r="M77" s="23"/>
      <c r="P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row>
    <row r="78" spans="13:57" x14ac:dyDescent="0.2">
      <c r="M78" s="23"/>
      <c r="P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row>
    <row r="79" spans="13:57" x14ac:dyDescent="0.2">
      <c r="M79" s="23"/>
      <c r="P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row>
    <row r="80" spans="13:57" x14ac:dyDescent="0.2">
      <c r="M80" s="23"/>
      <c r="P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row>
    <row r="81" spans="13:57" x14ac:dyDescent="0.2">
      <c r="M81" s="23"/>
      <c r="P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row>
    <row r="82" spans="13:57" x14ac:dyDescent="0.2">
      <c r="M82" s="23"/>
      <c r="P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row>
    <row r="83" spans="13:57" x14ac:dyDescent="0.2">
      <c r="M83" s="23"/>
      <c r="P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row>
    <row r="84" spans="13:57" x14ac:dyDescent="0.2">
      <c r="M84" s="23"/>
      <c r="P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row>
    <row r="85" spans="13:57" x14ac:dyDescent="0.2">
      <c r="M85" s="23"/>
      <c r="P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row>
    <row r="86" spans="13:57" x14ac:dyDescent="0.2">
      <c r="M86" s="23"/>
      <c r="P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row>
    <row r="87" spans="13:57" x14ac:dyDescent="0.2">
      <c r="M87" s="23"/>
      <c r="P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row>
    <row r="88" spans="13:57" x14ac:dyDescent="0.2">
      <c r="M88" s="23"/>
      <c r="P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row>
    <row r="89" spans="13:57" x14ac:dyDescent="0.2">
      <c r="M89" s="23"/>
      <c r="P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row>
    <row r="90" spans="13:57" x14ac:dyDescent="0.2">
      <c r="M90" s="23"/>
      <c r="P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row>
    <row r="91" spans="13:57" x14ac:dyDescent="0.2">
      <c r="M91" s="23"/>
      <c r="P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row>
    <row r="92" spans="13:57" x14ac:dyDescent="0.2">
      <c r="M92" s="23"/>
      <c r="P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row>
    <row r="93" spans="13:57" x14ac:dyDescent="0.2">
      <c r="M93" s="23"/>
      <c r="P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3:57" x14ac:dyDescent="0.2">
      <c r="M94" s="23"/>
      <c r="P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3:57" x14ac:dyDescent="0.2">
      <c r="M95" s="23"/>
      <c r="P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3:57" x14ac:dyDescent="0.2">
      <c r="M96" s="23"/>
      <c r="P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3:57" x14ac:dyDescent="0.2">
      <c r="M97" s="23"/>
      <c r="P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3:57" x14ac:dyDescent="0.2">
      <c r="M98" s="23"/>
      <c r="P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3:57" x14ac:dyDescent="0.2">
      <c r="M99" s="23"/>
      <c r="P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3:57" x14ac:dyDescent="0.2">
      <c r="M100" s="23"/>
      <c r="P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3:57" x14ac:dyDescent="0.2">
      <c r="M101" s="23"/>
      <c r="P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3:57" x14ac:dyDescent="0.2">
      <c r="M102" s="23"/>
      <c r="P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3:57" x14ac:dyDescent="0.2">
      <c r="M103" s="23"/>
      <c r="P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3:57" x14ac:dyDescent="0.2">
      <c r="M104" s="23"/>
      <c r="P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3:57" x14ac:dyDescent="0.2">
      <c r="M105" s="23"/>
      <c r="P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3:57" x14ac:dyDescent="0.2">
      <c r="M106" s="23"/>
      <c r="P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3:57" x14ac:dyDescent="0.2">
      <c r="M107" s="23"/>
      <c r="P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3:57" x14ac:dyDescent="0.2">
      <c r="M108" s="23"/>
      <c r="P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3:57" x14ac:dyDescent="0.2">
      <c r="M109" s="23"/>
      <c r="P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3:57" x14ac:dyDescent="0.2">
      <c r="M110" s="23"/>
      <c r="P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3:57" x14ac:dyDescent="0.2">
      <c r="M111" s="23"/>
      <c r="P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3:57" x14ac:dyDescent="0.2">
      <c r="M112" s="23"/>
      <c r="P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row>
    <row r="113" spans="13:57" x14ac:dyDescent="0.2">
      <c r="M113" s="23"/>
      <c r="P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row>
    <row r="114" spans="13:57" x14ac:dyDescent="0.2">
      <c r="M114" s="23"/>
      <c r="P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row>
    <row r="115" spans="13:57" x14ac:dyDescent="0.2">
      <c r="M115" s="23"/>
      <c r="P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row>
    <row r="116" spans="13:57" x14ac:dyDescent="0.2">
      <c r="M116" s="23"/>
      <c r="P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row>
    <row r="117" spans="13:57" x14ac:dyDescent="0.2">
      <c r="M117" s="23"/>
      <c r="P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row>
    <row r="118" spans="13:57" x14ac:dyDescent="0.2">
      <c r="M118" s="23"/>
      <c r="P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row>
    <row r="119" spans="13:57" x14ac:dyDescent="0.2">
      <c r="M119" s="23"/>
      <c r="P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row>
    <row r="120" spans="13:57" x14ac:dyDescent="0.2">
      <c r="M120" s="23"/>
      <c r="P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row>
    <row r="121" spans="13:57" x14ac:dyDescent="0.2">
      <c r="M121" s="23"/>
      <c r="P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row>
    <row r="122" spans="13:57" x14ac:dyDescent="0.2">
      <c r="M122" s="23"/>
      <c r="P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row>
    <row r="123" spans="13:57" x14ac:dyDescent="0.2">
      <c r="M123" s="23"/>
      <c r="P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row>
    <row r="124" spans="13:57" x14ac:dyDescent="0.2">
      <c r="M124" s="23"/>
      <c r="P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row>
    <row r="125" spans="13:57" x14ac:dyDescent="0.2">
      <c r="M125" s="23"/>
      <c r="P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row>
    <row r="126" spans="13:57" x14ac:dyDescent="0.2">
      <c r="M126" s="23"/>
      <c r="P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row>
    <row r="127" spans="13:57" x14ac:dyDescent="0.2">
      <c r="M127" s="23"/>
      <c r="P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row>
    <row r="128" spans="13:57" x14ac:dyDescent="0.2">
      <c r="M128" s="23"/>
      <c r="P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row>
    <row r="129" spans="13:57" x14ac:dyDescent="0.2">
      <c r="M129" s="23"/>
      <c r="P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row>
    <row r="130" spans="13:57" x14ac:dyDescent="0.2">
      <c r="M130" s="23"/>
      <c r="P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row>
    <row r="131" spans="13:57" x14ac:dyDescent="0.2">
      <c r="M131" s="23"/>
      <c r="P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row>
    <row r="132" spans="13:57" x14ac:dyDescent="0.2">
      <c r="M132" s="23"/>
      <c r="P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row>
    <row r="133" spans="13:57" x14ac:dyDescent="0.2">
      <c r="M133" s="23"/>
      <c r="P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row>
    <row r="134" spans="13:57" x14ac:dyDescent="0.2">
      <c r="M134" s="23"/>
      <c r="P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row>
    <row r="135" spans="13:57" x14ac:dyDescent="0.2">
      <c r="M135" s="23"/>
      <c r="P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row>
    <row r="136" spans="13:57" x14ac:dyDescent="0.2">
      <c r="M136" s="23"/>
      <c r="P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row>
    <row r="137" spans="13:57" x14ac:dyDescent="0.2">
      <c r="M137" s="23"/>
      <c r="P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row>
    <row r="138" spans="13:57" x14ac:dyDescent="0.2">
      <c r="M138" s="23"/>
      <c r="P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row>
    <row r="139" spans="13:57" x14ac:dyDescent="0.2">
      <c r="M139" s="23"/>
      <c r="P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row>
    <row r="140" spans="13:57" x14ac:dyDescent="0.2">
      <c r="M140" s="23"/>
      <c r="P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row>
    <row r="141" spans="13:57" x14ac:dyDescent="0.2">
      <c r="M141" s="23"/>
      <c r="P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row>
    <row r="142" spans="13:57" x14ac:dyDescent="0.2">
      <c r="M142" s="23"/>
      <c r="P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row>
    <row r="143" spans="13:57" x14ac:dyDescent="0.2">
      <c r="M143" s="23"/>
      <c r="P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row>
    <row r="144" spans="13:57" x14ac:dyDescent="0.2">
      <c r="M144" s="23"/>
      <c r="P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row>
    <row r="145" spans="13:57" x14ac:dyDescent="0.2">
      <c r="M145" s="23"/>
      <c r="P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row>
    <row r="146" spans="13:57" x14ac:dyDescent="0.2">
      <c r="M146" s="23"/>
      <c r="P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row>
    <row r="147" spans="13:57" x14ac:dyDescent="0.2">
      <c r="M147" s="23"/>
      <c r="P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row>
    <row r="148" spans="13:57" x14ac:dyDescent="0.2">
      <c r="M148" s="23"/>
      <c r="P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row>
    <row r="149" spans="13:57" x14ac:dyDescent="0.2">
      <c r="M149" s="23"/>
      <c r="P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row>
    <row r="150" spans="13:57" x14ac:dyDescent="0.2">
      <c r="M150" s="23"/>
      <c r="P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row>
    <row r="151" spans="13:57" x14ac:dyDescent="0.2">
      <c r="M151" s="23"/>
      <c r="P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row>
    <row r="152" spans="13:57" x14ac:dyDescent="0.2">
      <c r="M152" s="23"/>
      <c r="P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row>
    <row r="153" spans="13:57" x14ac:dyDescent="0.2">
      <c r="M153" s="23"/>
      <c r="P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row>
    <row r="154" spans="13:57" x14ac:dyDescent="0.2">
      <c r="M154" s="23"/>
      <c r="P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row>
    <row r="155" spans="13:57" x14ac:dyDescent="0.2">
      <c r="M155" s="23"/>
      <c r="P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row>
    <row r="156" spans="13:57" x14ac:dyDescent="0.2">
      <c r="M156" s="23"/>
      <c r="P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row>
    <row r="157" spans="13:57" x14ac:dyDescent="0.2">
      <c r="M157" s="23"/>
      <c r="P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row>
    <row r="158" spans="13:57" x14ac:dyDescent="0.2">
      <c r="M158" s="23"/>
      <c r="P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row>
    <row r="159" spans="13:57" x14ac:dyDescent="0.2">
      <c r="M159" s="23"/>
      <c r="P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row>
    <row r="160" spans="13:57" x14ac:dyDescent="0.2">
      <c r="M160" s="23"/>
      <c r="P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row>
    <row r="161" spans="13:57" x14ac:dyDescent="0.2">
      <c r="M161" s="23"/>
      <c r="P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row>
    <row r="162" spans="13:57" x14ac:dyDescent="0.2">
      <c r="M162" s="23"/>
      <c r="P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row>
    <row r="163" spans="13:57" x14ac:dyDescent="0.2">
      <c r="M163" s="23"/>
      <c r="P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row>
    <row r="164" spans="13:57" x14ac:dyDescent="0.2">
      <c r="M164" s="23"/>
      <c r="P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row>
    <row r="165" spans="13:57" x14ac:dyDescent="0.2">
      <c r="M165" s="23"/>
      <c r="P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row>
    <row r="166" spans="13:57" x14ac:dyDescent="0.2">
      <c r="M166" s="23"/>
      <c r="P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row>
    <row r="167" spans="13:57" x14ac:dyDescent="0.2">
      <c r="M167" s="23"/>
      <c r="P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row>
    <row r="168" spans="13:57" x14ac:dyDescent="0.2">
      <c r="M168" s="23"/>
      <c r="P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row>
    <row r="169" spans="13:57" x14ac:dyDescent="0.2">
      <c r="M169" s="23"/>
      <c r="P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row>
    <row r="170" spans="13:57" x14ac:dyDescent="0.2">
      <c r="M170" s="23"/>
      <c r="P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row>
    <row r="171" spans="13:57" x14ac:dyDescent="0.2">
      <c r="M171" s="23"/>
      <c r="P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row>
    <row r="172" spans="13:57" x14ac:dyDescent="0.2">
      <c r="M172" s="23"/>
      <c r="P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row>
    <row r="173" spans="13:57" x14ac:dyDescent="0.2">
      <c r="M173" s="23"/>
      <c r="P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row>
    <row r="174" spans="13:57" x14ac:dyDescent="0.2">
      <c r="M174" s="23"/>
      <c r="P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row>
    <row r="175" spans="13:57" x14ac:dyDescent="0.2">
      <c r="M175" s="23"/>
      <c r="P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row>
    <row r="176" spans="13:57" x14ac:dyDescent="0.2">
      <c r="M176" s="23"/>
      <c r="P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row>
    <row r="177" spans="13:57" x14ac:dyDescent="0.2">
      <c r="M177" s="23"/>
      <c r="P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row>
    <row r="178" spans="13:57" x14ac:dyDescent="0.2">
      <c r="M178" s="23"/>
      <c r="P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row>
    <row r="179" spans="13:57" x14ac:dyDescent="0.2">
      <c r="M179" s="23"/>
      <c r="P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row>
    <row r="180" spans="13:57" x14ac:dyDescent="0.2">
      <c r="M180" s="23"/>
      <c r="P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row>
    <row r="181" spans="13:57" x14ac:dyDescent="0.2">
      <c r="M181" s="23"/>
      <c r="P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row>
    <row r="182" spans="13:57" x14ac:dyDescent="0.2">
      <c r="M182" s="23"/>
      <c r="P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row>
    <row r="183" spans="13:57" x14ac:dyDescent="0.2">
      <c r="M183" s="23"/>
      <c r="P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row>
    <row r="184" spans="13:57" x14ac:dyDescent="0.2">
      <c r="M184" s="23"/>
      <c r="P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row>
    <row r="185" spans="13:57" x14ac:dyDescent="0.2">
      <c r="M185" s="23"/>
      <c r="P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row>
    <row r="186" spans="13:57" x14ac:dyDescent="0.2">
      <c r="M186" s="23"/>
      <c r="P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row>
    <row r="187" spans="13:57" x14ac:dyDescent="0.2">
      <c r="M187" s="23"/>
      <c r="P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row>
    <row r="188" spans="13:57" x14ac:dyDescent="0.2">
      <c r="M188" s="23"/>
      <c r="P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row>
    <row r="189" spans="13:57" x14ac:dyDescent="0.2">
      <c r="M189" s="23"/>
      <c r="P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row>
    <row r="190" spans="13:57" x14ac:dyDescent="0.2">
      <c r="M190" s="23"/>
      <c r="P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row>
    <row r="191" spans="13:57" x14ac:dyDescent="0.2">
      <c r="M191" s="23"/>
      <c r="P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row>
    <row r="192" spans="13:57" x14ac:dyDescent="0.2">
      <c r="M192" s="23"/>
      <c r="P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row>
    <row r="193" spans="13:57" x14ac:dyDescent="0.2">
      <c r="M193" s="23"/>
      <c r="P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row>
    <row r="194" spans="13:57" x14ac:dyDescent="0.2">
      <c r="M194" s="23"/>
      <c r="P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row>
    <row r="195" spans="13:57" x14ac:dyDescent="0.2">
      <c r="M195" s="23"/>
      <c r="P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row>
    <row r="196" spans="13:57" x14ac:dyDescent="0.2">
      <c r="M196" s="23"/>
      <c r="P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row>
    <row r="197" spans="13:57" x14ac:dyDescent="0.2">
      <c r="M197" s="23"/>
      <c r="P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row>
    <row r="198" spans="13:57" x14ac:dyDescent="0.2">
      <c r="M198" s="23"/>
      <c r="P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row>
    <row r="199" spans="13:57" x14ac:dyDescent="0.2">
      <c r="M199" s="23"/>
      <c r="P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row>
    <row r="200" spans="13:57" x14ac:dyDescent="0.2">
      <c r="M200" s="23"/>
      <c r="P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row>
    <row r="201" spans="13:57" x14ac:dyDescent="0.2">
      <c r="M201" s="23"/>
      <c r="P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row>
    <row r="202" spans="13:57" x14ac:dyDescent="0.2">
      <c r="M202" s="23"/>
      <c r="P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row>
    <row r="203" spans="13:57" x14ac:dyDescent="0.2">
      <c r="M203" s="23"/>
      <c r="P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row>
    <row r="204" spans="13:57" x14ac:dyDescent="0.2">
      <c r="M204" s="23"/>
      <c r="P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row>
    <row r="205" spans="13:57" x14ac:dyDescent="0.2">
      <c r="M205" s="23"/>
      <c r="P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row>
    <row r="206" spans="13:57" x14ac:dyDescent="0.2">
      <c r="M206" s="23"/>
      <c r="P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row>
    <row r="207" spans="13:57" x14ac:dyDescent="0.2">
      <c r="M207" s="23"/>
      <c r="P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row>
    <row r="208" spans="13:57" x14ac:dyDescent="0.2">
      <c r="M208" s="23"/>
      <c r="P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row>
    <row r="209" spans="13:57" x14ac:dyDescent="0.2">
      <c r="M209" s="23"/>
      <c r="P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row>
    <row r="210" spans="13:57" x14ac:dyDescent="0.2">
      <c r="M210" s="23"/>
      <c r="P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row>
    <row r="211" spans="13:57" x14ac:dyDescent="0.2">
      <c r="M211" s="23"/>
      <c r="P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row>
    <row r="212" spans="13:57" x14ac:dyDescent="0.2">
      <c r="M212" s="23"/>
      <c r="P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row>
    <row r="213" spans="13:57" x14ac:dyDescent="0.2">
      <c r="M213" s="23"/>
      <c r="P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row>
    <row r="214" spans="13:57" x14ac:dyDescent="0.2">
      <c r="M214" s="23"/>
      <c r="P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row>
    <row r="215" spans="13:57" x14ac:dyDescent="0.2">
      <c r="M215" s="23"/>
      <c r="P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row>
    <row r="216" spans="13:57" x14ac:dyDescent="0.2">
      <c r="M216" s="23"/>
      <c r="P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row>
    <row r="217" spans="13:57" x14ac:dyDescent="0.2">
      <c r="M217" s="23"/>
      <c r="P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row>
    <row r="218" spans="13:57" x14ac:dyDescent="0.2">
      <c r="M218" s="23"/>
      <c r="P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row>
    <row r="219" spans="13:57" x14ac:dyDescent="0.2">
      <c r="M219" s="23"/>
      <c r="P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row>
    <row r="220" spans="13:57" x14ac:dyDescent="0.2">
      <c r="M220" s="23"/>
      <c r="P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row>
    <row r="221" spans="13:57" x14ac:dyDescent="0.2">
      <c r="M221" s="23"/>
      <c r="P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row>
    <row r="222" spans="13:57" x14ac:dyDescent="0.2">
      <c r="M222" s="23"/>
      <c r="P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row>
    <row r="223" spans="13:57" x14ac:dyDescent="0.2">
      <c r="M223" s="23"/>
      <c r="P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row>
    <row r="224" spans="13:57" x14ac:dyDescent="0.2">
      <c r="M224" s="23"/>
      <c r="P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row>
    <row r="225" spans="13:57" x14ac:dyDescent="0.2">
      <c r="M225" s="23"/>
      <c r="P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row>
    <row r="226" spans="13:57" x14ac:dyDescent="0.2">
      <c r="M226" s="23"/>
      <c r="P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row>
    <row r="227" spans="13:57" x14ac:dyDescent="0.2">
      <c r="M227" s="23"/>
      <c r="P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row>
    <row r="228" spans="13:57" x14ac:dyDescent="0.2">
      <c r="M228" s="23"/>
      <c r="P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row>
    <row r="229" spans="13:57" x14ac:dyDescent="0.2">
      <c r="M229" s="23"/>
      <c r="P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row>
    <row r="230" spans="13:57" x14ac:dyDescent="0.2">
      <c r="M230" s="23"/>
      <c r="P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row>
    <row r="231" spans="13:57" x14ac:dyDescent="0.2">
      <c r="M231" s="23"/>
      <c r="P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row>
    <row r="232" spans="13:57" x14ac:dyDescent="0.2">
      <c r="M232" s="23"/>
      <c r="P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row>
    <row r="233" spans="13:57" x14ac:dyDescent="0.2">
      <c r="M233" s="23"/>
      <c r="P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row>
    <row r="234" spans="13:57" x14ac:dyDescent="0.2">
      <c r="M234" s="23"/>
      <c r="P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row>
    <row r="235" spans="13:57" x14ac:dyDescent="0.2">
      <c r="M235" s="23"/>
      <c r="P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row>
    <row r="236" spans="13:57" x14ac:dyDescent="0.2">
      <c r="M236" s="23"/>
      <c r="P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row>
    <row r="237" spans="13:57" x14ac:dyDescent="0.2">
      <c r="M237" s="23"/>
      <c r="P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row>
    <row r="238" spans="13:57" x14ac:dyDescent="0.2">
      <c r="M238" s="23"/>
      <c r="P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row>
    <row r="239" spans="13:57" x14ac:dyDescent="0.2">
      <c r="M239" s="23"/>
      <c r="P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row>
    <row r="240" spans="13:57" x14ac:dyDescent="0.2">
      <c r="M240" s="23"/>
      <c r="P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row>
    <row r="241" spans="13:57" x14ac:dyDescent="0.2">
      <c r="M241" s="23"/>
      <c r="P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row>
    <row r="242" spans="13:57" x14ac:dyDescent="0.2">
      <c r="M242" s="23"/>
      <c r="P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row>
    <row r="243" spans="13:57" x14ac:dyDescent="0.2">
      <c r="M243" s="23"/>
      <c r="P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row>
    <row r="244" spans="13:57" x14ac:dyDescent="0.2">
      <c r="M244" s="23"/>
      <c r="P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row>
    <row r="245" spans="13:57" x14ac:dyDescent="0.2">
      <c r="M245" s="23"/>
      <c r="P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row>
    <row r="246" spans="13:57" x14ac:dyDescent="0.2">
      <c r="M246" s="23"/>
      <c r="P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row>
    <row r="247" spans="13:57" x14ac:dyDescent="0.2">
      <c r="M247" s="23"/>
      <c r="P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row>
    <row r="248" spans="13:57" x14ac:dyDescent="0.2">
      <c r="M248" s="23"/>
      <c r="P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row>
    <row r="249" spans="13:57" x14ac:dyDescent="0.2">
      <c r="M249" s="23"/>
      <c r="P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row>
    <row r="250" spans="13:57" x14ac:dyDescent="0.2">
      <c r="M250" s="23"/>
      <c r="P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row>
    <row r="251" spans="13:57" x14ac:dyDescent="0.2">
      <c r="M251" s="23"/>
      <c r="P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row>
    <row r="252" spans="13:57" x14ac:dyDescent="0.2">
      <c r="M252" s="23"/>
      <c r="P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row>
    <row r="253" spans="13:57" x14ac:dyDescent="0.2">
      <c r="M253" s="23"/>
      <c r="P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row>
    <row r="254" spans="13:57" x14ac:dyDescent="0.2">
      <c r="M254" s="23"/>
      <c r="P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row>
    <row r="255" spans="13:57" x14ac:dyDescent="0.2">
      <c r="M255" s="23"/>
      <c r="P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row>
    <row r="256" spans="13:57" x14ac:dyDescent="0.2">
      <c r="M256" s="23"/>
      <c r="P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row>
    <row r="257" spans="13:57" x14ac:dyDescent="0.2">
      <c r="M257" s="23"/>
      <c r="P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row>
    <row r="258" spans="13:57" x14ac:dyDescent="0.2">
      <c r="M258" s="23"/>
      <c r="P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row>
    <row r="259" spans="13:57" x14ac:dyDescent="0.2">
      <c r="M259" s="23"/>
      <c r="P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row>
    <row r="260" spans="13:57" x14ac:dyDescent="0.2">
      <c r="M260" s="23"/>
      <c r="P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row>
    <row r="261" spans="13:57" x14ac:dyDescent="0.2">
      <c r="M261" s="23"/>
      <c r="P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row>
    <row r="262" spans="13:57" x14ac:dyDescent="0.2">
      <c r="M262" s="23"/>
      <c r="P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row>
    <row r="263" spans="13:57" x14ac:dyDescent="0.2">
      <c r="M263" s="23"/>
      <c r="P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row>
    <row r="264" spans="13:57" x14ac:dyDescent="0.2">
      <c r="M264" s="23"/>
      <c r="P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row>
    <row r="265" spans="13:57" x14ac:dyDescent="0.2">
      <c r="M265" s="23"/>
      <c r="P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row>
    <row r="266" spans="13:57" x14ac:dyDescent="0.2">
      <c r="M266" s="23"/>
      <c r="P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row>
    <row r="267" spans="13:57" x14ac:dyDescent="0.2">
      <c r="M267" s="23"/>
      <c r="P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row>
    <row r="268" spans="13:57" x14ac:dyDescent="0.2">
      <c r="M268" s="23"/>
      <c r="P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row>
    <row r="269" spans="13:57" x14ac:dyDescent="0.2">
      <c r="M269" s="23"/>
      <c r="P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row>
    <row r="270" spans="13:57" x14ac:dyDescent="0.2">
      <c r="M270" s="23"/>
      <c r="P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row>
    <row r="271" spans="13:57" x14ac:dyDescent="0.2">
      <c r="M271" s="23"/>
      <c r="P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row>
    <row r="272" spans="13:57" x14ac:dyDescent="0.2">
      <c r="M272" s="23"/>
      <c r="P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row>
    <row r="273" spans="13:57" x14ac:dyDescent="0.2">
      <c r="M273" s="23"/>
      <c r="P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row>
    <row r="274" spans="13:57" x14ac:dyDescent="0.2">
      <c r="M274" s="23"/>
      <c r="P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row>
    <row r="275" spans="13:57" x14ac:dyDescent="0.2">
      <c r="M275" s="23"/>
      <c r="P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row>
    <row r="276" spans="13:57" x14ac:dyDescent="0.2">
      <c r="M276" s="23"/>
      <c r="P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row>
    <row r="277" spans="13:57" x14ac:dyDescent="0.2">
      <c r="M277" s="23"/>
      <c r="P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row>
    <row r="278" spans="13:57" x14ac:dyDescent="0.2">
      <c r="M278" s="23"/>
      <c r="P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row>
    <row r="279" spans="13:57" x14ac:dyDescent="0.2">
      <c r="M279" s="23"/>
      <c r="P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row>
    <row r="280" spans="13:57" x14ac:dyDescent="0.2">
      <c r="M280" s="23"/>
      <c r="P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row>
    <row r="281" spans="13:57" x14ac:dyDescent="0.2">
      <c r="M281" s="23"/>
      <c r="P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row>
    <row r="282" spans="13:57" x14ac:dyDescent="0.2">
      <c r="M282" s="23"/>
      <c r="P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row>
    <row r="283" spans="13:57" x14ac:dyDescent="0.2">
      <c r="M283" s="23"/>
      <c r="P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row>
    <row r="284" spans="13:57" x14ac:dyDescent="0.2">
      <c r="M284" s="23"/>
      <c r="P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row>
    <row r="285" spans="13:57" x14ac:dyDescent="0.2">
      <c r="M285" s="23"/>
      <c r="P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row>
    <row r="286" spans="13:57" x14ac:dyDescent="0.2">
      <c r="M286" s="23"/>
      <c r="P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row>
    <row r="287" spans="13:57" x14ac:dyDescent="0.2">
      <c r="M287" s="23"/>
      <c r="P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row>
    <row r="288" spans="13:57" x14ac:dyDescent="0.2">
      <c r="M288" s="23"/>
      <c r="P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row>
    <row r="289" spans="13:57" x14ac:dyDescent="0.2">
      <c r="M289" s="23"/>
      <c r="P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row>
    <row r="290" spans="13:57" x14ac:dyDescent="0.2">
      <c r="M290" s="23"/>
      <c r="P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row>
    <row r="291" spans="13:57" x14ac:dyDescent="0.2">
      <c r="M291" s="23"/>
      <c r="P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row>
    <row r="292" spans="13:57" x14ac:dyDescent="0.2">
      <c r="M292" s="23"/>
      <c r="P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row>
    <row r="293" spans="13:57" x14ac:dyDescent="0.2">
      <c r="M293" s="23"/>
      <c r="P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row>
    <row r="294" spans="13:57" x14ac:dyDescent="0.2">
      <c r="M294" s="23"/>
      <c r="P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row>
    <row r="295" spans="13:57" x14ac:dyDescent="0.2">
      <c r="M295" s="23"/>
      <c r="P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row>
    <row r="296" spans="13:57" x14ac:dyDescent="0.2">
      <c r="M296" s="23"/>
      <c r="P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row>
    <row r="297" spans="13:57" x14ac:dyDescent="0.2">
      <c r="M297" s="23"/>
      <c r="P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row>
    <row r="298" spans="13:57" x14ac:dyDescent="0.2">
      <c r="M298" s="23"/>
      <c r="P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row>
    <row r="299" spans="13:57" x14ac:dyDescent="0.2">
      <c r="M299" s="23"/>
      <c r="P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row>
    <row r="300" spans="13:57" x14ac:dyDescent="0.2">
      <c r="M300" s="23"/>
      <c r="P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row>
    <row r="301" spans="13:57" x14ac:dyDescent="0.2">
      <c r="M301" s="23"/>
      <c r="P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row>
    <row r="302" spans="13:57" x14ac:dyDescent="0.2">
      <c r="M302" s="23"/>
      <c r="P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row>
    <row r="303" spans="13:57" x14ac:dyDescent="0.2">
      <c r="M303" s="23"/>
      <c r="P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row>
    <row r="304" spans="13:57" x14ac:dyDescent="0.2">
      <c r="M304" s="23"/>
      <c r="P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row>
    <row r="305" spans="13:57" x14ac:dyDescent="0.2">
      <c r="M305" s="23"/>
      <c r="P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row>
    <row r="306" spans="13:57" x14ac:dyDescent="0.2">
      <c r="M306" s="23"/>
      <c r="P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row>
    <row r="307" spans="13:57" x14ac:dyDescent="0.2">
      <c r="M307" s="23"/>
      <c r="P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row>
    <row r="308" spans="13:57" x14ac:dyDescent="0.2">
      <c r="M308" s="23"/>
      <c r="P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row>
    <row r="309" spans="13:57" x14ac:dyDescent="0.2">
      <c r="M309" s="23"/>
      <c r="P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row>
    <row r="310" spans="13:57" x14ac:dyDescent="0.2">
      <c r="M310" s="23"/>
      <c r="P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row>
    <row r="311" spans="13:57" x14ac:dyDescent="0.2">
      <c r="M311" s="23"/>
      <c r="P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row>
    <row r="312" spans="13:57" x14ac:dyDescent="0.2">
      <c r="M312" s="23"/>
      <c r="P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row>
    <row r="313" spans="13:57" x14ac:dyDescent="0.2">
      <c r="M313" s="23"/>
      <c r="P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row>
    <row r="314" spans="13:57" x14ac:dyDescent="0.2">
      <c r="M314" s="23"/>
      <c r="P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row>
    <row r="315" spans="13:57" x14ac:dyDescent="0.2">
      <c r="M315" s="23"/>
      <c r="P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row>
    <row r="316" spans="13:57" x14ac:dyDescent="0.2">
      <c r="M316" s="23"/>
      <c r="P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row>
    <row r="317" spans="13:57" x14ac:dyDescent="0.2">
      <c r="M317" s="23"/>
      <c r="P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row>
    <row r="318" spans="13:57" x14ac:dyDescent="0.2">
      <c r="M318" s="23"/>
      <c r="P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row>
    <row r="319" spans="13:57" x14ac:dyDescent="0.2">
      <c r="M319" s="23"/>
      <c r="P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row>
    <row r="320" spans="13:57" x14ac:dyDescent="0.2">
      <c r="M320" s="23"/>
      <c r="P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row>
    <row r="321" spans="13:57" x14ac:dyDescent="0.2">
      <c r="M321" s="23"/>
      <c r="P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row>
    <row r="322" spans="13:57" x14ac:dyDescent="0.2">
      <c r="M322" s="23"/>
      <c r="P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row>
    <row r="323" spans="13:57" x14ac:dyDescent="0.2">
      <c r="M323" s="23"/>
      <c r="P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row>
    <row r="324" spans="13:57" x14ac:dyDescent="0.2">
      <c r="M324" s="23"/>
      <c r="P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row>
    <row r="325" spans="13:57" x14ac:dyDescent="0.2">
      <c r="M325" s="23"/>
      <c r="P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row>
    <row r="326" spans="13:57" x14ac:dyDescent="0.2">
      <c r="M326" s="23"/>
      <c r="P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row>
    <row r="327" spans="13:57" x14ac:dyDescent="0.2">
      <c r="M327" s="23"/>
      <c r="P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row>
    <row r="328" spans="13:57" x14ac:dyDescent="0.2">
      <c r="M328" s="23"/>
      <c r="P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row>
    <row r="329" spans="13:57" x14ac:dyDescent="0.2">
      <c r="M329" s="23"/>
      <c r="P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row>
    <row r="330" spans="13:57" x14ac:dyDescent="0.2">
      <c r="M330" s="23"/>
      <c r="P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row>
    <row r="331" spans="13:57" x14ac:dyDescent="0.2">
      <c r="M331" s="23"/>
      <c r="P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row>
    <row r="332" spans="13:57" x14ac:dyDescent="0.2">
      <c r="M332" s="23"/>
      <c r="P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row>
    <row r="333" spans="13:57" x14ac:dyDescent="0.2">
      <c r="M333" s="23"/>
      <c r="P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row>
    <row r="334" spans="13:57" x14ac:dyDescent="0.2">
      <c r="M334" s="23"/>
      <c r="P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row>
    <row r="335" spans="13:57" x14ac:dyDescent="0.2">
      <c r="M335" s="23"/>
      <c r="P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row>
    <row r="336" spans="13:57" x14ac:dyDescent="0.2">
      <c r="M336" s="23"/>
      <c r="P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row>
    <row r="337" spans="13:57" x14ac:dyDescent="0.2">
      <c r="M337" s="23"/>
      <c r="P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row>
    <row r="338" spans="13:57" x14ac:dyDescent="0.2">
      <c r="M338" s="23"/>
      <c r="P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row>
    <row r="339" spans="13:57" x14ac:dyDescent="0.2">
      <c r="M339" s="23"/>
      <c r="P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row>
    <row r="340" spans="13:57" x14ac:dyDescent="0.2">
      <c r="M340" s="23"/>
      <c r="P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row>
    <row r="341" spans="13:57" x14ac:dyDescent="0.2">
      <c r="M341" s="23"/>
      <c r="P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row>
    <row r="342" spans="13:57" x14ac:dyDescent="0.2">
      <c r="M342" s="23"/>
      <c r="P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row>
    <row r="343" spans="13:57" x14ac:dyDescent="0.2">
      <c r="M343" s="23"/>
      <c r="P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row>
    <row r="344" spans="13:57" x14ac:dyDescent="0.2">
      <c r="M344" s="23"/>
      <c r="P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row>
    <row r="345" spans="13:57" x14ac:dyDescent="0.2">
      <c r="M345" s="23"/>
      <c r="P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row>
    <row r="346" spans="13:57" x14ac:dyDescent="0.2">
      <c r="M346" s="23"/>
      <c r="P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row>
    <row r="347" spans="13:57" x14ac:dyDescent="0.2">
      <c r="M347" s="23"/>
      <c r="P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row>
    <row r="348" spans="13:57" x14ac:dyDescent="0.2">
      <c r="M348" s="23"/>
      <c r="P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row>
    <row r="349" spans="13:57" x14ac:dyDescent="0.2">
      <c r="M349" s="23"/>
      <c r="P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row>
  </sheetData>
  <conditionalFormatting sqref="B13:B20">
    <cfRule type="expression" dxfId="0" priority="1">
      <formula>A13&lt;&gt;""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3"/>
  <sheetViews>
    <sheetView zoomScaleNormal="100" workbookViewId="0">
      <selection activeCell="B22" sqref="B22"/>
    </sheetView>
  </sheetViews>
  <sheetFormatPr defaultRowHeight="15" x14ac:dyDescent="0.25"/>
  <cols>
    <col min="2" max="2" width="89.5703125" customWidth="1"/>
    <col min="3" max="3" width="9.140625" style="33"/>
    <col min="4" max="4" width="12.140625" style="33" customWidth="1"/>
    <col min="5" max="5" width="21.140625" style="33" customWidth="1"/>
    <col min="6" max="6" width="9.140625" style="33"/>
    <col min="7" max="8" width="13.140625" style="33" bestFit="1" customWidth="1"/>
    <col min="9" max="12" width="9.140625" style="33"/>
  </cols>
  <sheetData>
    <row r="1" spans="1:30" x14ac:dyDescent="0.25">
      <c r="A1" s="31">
        <f>(COUNTA(B:B)-2)/5</f>
        <v>20</v>
      </c>
      <c r="B1" s="32" t="s">
        <v>69</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ht="39" x14ac:dyDescent="0.25">
      <c r="A2" s="31"/>
      <c r="B2" s="32" t="s">
        <v>70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x14ac:dyDescent="0.25">
      <c r="A3" s="34">
        <v>1</v>
      </c>
      <c r="B3" s="42" t="s">
        <v>168</v>
      </c>
      <c r="C3" s="35"/>
      <c r="D3" s="39"/>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34"/>
      <c r="B4" s="39" t="s">
        <v>169</v>
      </c>
      <c r="C4" s="38"/>
      <c r="D4" s="39"/>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x14ac:dyDescent="0.25">
      <c r="A5" s="34"/>
      <c r="B5" s="39" t="s">
        <v>170</v>
      </c>
      <c r="C5" s="38"/>
      <c r="D5" s="39"/>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x14ac:dyDescent="0.25">
      <c r="A6" s="34"/>
      <c r="B6" s="39" t="s">
        <v>171</v>
      </c>
      <c r="C6" s="38"/>
      <c r="D6" s="39"/>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x14ac:dyDescent="0.25">
      <c r="A7" s="34"/>
      <c r="B7" s="39" t="s">
        <v>172</v>
      </c>
      <c r="C7" s="38"/>
      <c r="D7" s="39"/>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ht="26.25" x14ac:dyDescent="0.25">
      <c r="A8" s="40">
        <v>2</v>
      </c>
      <c r="B8" s="46" t="s">
        <v>193</v>
      </c>
      <c r="C8" s="35"/>
      <c r="D8" s="37"/>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x14ac:dyDescent="0.25">
      <c r="A9" s="39"/>
      <c r="B9" s="49" t="s">
        <v>103</v>
      </c>
      <c r="C9" s="38"/>
      <c r="D9" s="37"/>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0" x14ac:dyDescent="0.25">
      <c r="A10" s="39"/>
      <c r="B10" s="47" t="s">
        <v>145</v>
      </c>
      <c r="C10" s="38"/>
      <c r="D10" s="37"/>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x14ac:dyDescent="0.25">
      <c r="A11" s="39"/>
      <c r="B11" s="47" t="s">
        <v>146</v>
      </c>
      <c r="C11" s="38"/>
      <c r="D11" s="48"/>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0" x14ac:dyDescent="0.25">
      <c r="A12" s="39"/>
      <c r="B12" s="47" t="s">
        <v>147</v>
      </c>
      <c r="C12" s="38"/>
      <c r="D12" s="37"/>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x14ac:dyDescent="0.25">
      <c r="A13" s="34">
        <v>3</v>
      </c>
      <c r="B13" s="41" t="s">
        <v>93</v>
      </c>
      <c r="C13" s="35"/>
      <c r="D13" s="39"/>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x14ac:dyDescent="0.25">
      <c r="A14" s="34"/>
      <c r="B14" s="34" t="s">
        <v>94</v>
      </c>
      <c r="C14" s="38"/>
      <c r="D14" s="45"/>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x14ac:dyDescent="0.25">
      <c r="A15" s="34"/>
      <c r="B15" s="34" t="s">
        <v>95</v>
      </c>
      <c r="C15" s="38"/>
      <c r="D15" s="39"/>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x14ac:dyDescent="0.25">
      <c r="A16" s="34"/>
      <c r="B16" s="34" t="s">
        <v>97</v>
      </c>
      <c r="C16" s="38"/>
      <c r="D16" s="39"/>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row>
    <row r="17" spans="1:30" x14ac:dyDescent="0.25">
      <c r="A17" s="34"/>
      <c r="B17" s="34" t="s">
        <v>96</v>
      </c>
      <c r="C17" s="38"/>
      <c r="D17" s="39"/>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0" x14ac:dyDescent="0.25">
      <c r="A18" s="34">
        <v>4</v>
      </c>
      <c r="B18" s="41" t="s">
        <v>194</v>
      </c>
      <c r="C18" s="35"/>
      <c r="D18" s="39"/>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row>
    <row r="19" spans="1:30" x14ac:dyDescent="0.25">
      <c r="A19" s="34" t="s">
        <v>195</v>
      </c>
      <c r="B19" s="43" t="s">
        <v>196</v>
      </c>
      <c r="C19" s="38"/>
      <c r="D19" s="39"/>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x14ac:dyDescent="0.25">
      <c r="A20" s="34"/>
      <c r="B20" s="43" t="s">
        <v>197</v>
      </c>
      <c r="C20" s="38"/>
      <c r="D20" s="39"/>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x14ac:dyDescent="0.25">
      <c r="A21" s="34"/>
      <c r="B21" s="43" t="s">
        <v>198</v>
      </c>
      <c r="C21" s="38"/>
      <c r="D21" s="39"/>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0" x14ac:dyDescent="0.25">
      <c r="A22" s="34"/>
      <c r="B22" s="43" t="s">
        <v>199</v>
      </c>
      <c r="C22" s="38"/>
      <c r="D22" s="39"/>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row>
    <row r="23" spans="1:30" x14ac:dyDescent="0.25">
      <c r="A23" s="40">
        <v>5</v>
      </c>
      <c r="B23" s="42" t="s">
        <v>173</v>
      </c>
      <c r="C23" s="35"/>
      <c r="D23" s="39"/>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row>
    <row r="24" spans="1:30" x14ac:dyDescent="0.25">
      <c r="A24" s="39"/>
      <c r="B24" s="39" t="s">
        <v>174</v>
      </c>
      <c r="C24" s="38"/>
      <c r="D24" s="39"/>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30" x14ac:dyDescent="0.25">
      <c r="A25" s="39"/>
      <c r="B25" s="39" t="s">
        <v>175</v>
      </c>
      <c r="C25" s="38"/>
      <c r="D25" s="39"/>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x14ac:dyDescent="0.25">
      <c r="A26" s="39"/>
      <c r="B26" s="39" t="s">
        <v>176</v>
      </c>
      <c r="C26" s="38"/>
      <c r="D26" s="39"/>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x14ac:dyDescent="0.25">
      <c r="A27" s="39"/>
      <c r="B27" s="39" t="s">
        <v>177</v>
      </c>
      <c r="C27" s="38"/>
      <c r="D27" s="39"/>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x14ac:dyDescent="0.25">
      <c r="A28" s="34">
        <v>6</v>
      </c>
      <c r="B28" s="42" t="s">
        <v>178</v>
      </c>
      <c r="C28" s="35"/>
      <c r="D28" s="36"/>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0" x14ac:dyDescent="0.25">
      <c r="A29" s="34"/>
      <c r="B29" s="39" t="s">
        <v>179</v>
      </c>
      <c r="C29" s="38"/>
      <c r="D29" s="39"/>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x14ac:dyDescent="0.25">
      <c r="A30" s="34"/>
      <c r="B30" s="39" t="s">
        <v>180</v>
      </c>
      <c r="C30" s="38"/>
      <c r="D30" s="39"/>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x14ac:dyDescent="0.25">
      <c r="A31" s="34"/>
      <c r="B31" s="39" t="s">
        <v>181</v>
      </c>
      <c r="C31" s="38"/>
      <c r="D31" s="39"/>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x14ac:dyDescent="0.25">
      <c r="A32" s="34"/>
      <c r="B32" s="39" t="s">
        <v>182</v>
      </c>
      <c r="C32" s="38"/>
      <c r="D32" s="39"/>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x14ac:dyDescent="0.25">
      <c r="A33" s="34">
        <v>7</v>
      </c>
      <c r="B33" s="42" t="s">
        <v>183</v>
      </c>
      <c r="C33" s="35"/>
      <c r="D33" s="39"/>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x14ac:dyDescent="0.25">
      <c r="A34" s="34"/>
      <c r="B34" s="39" t="s">
        <v>184</v>
      </c>
      <c r="C34" s="38"/>
      <c r="D34" s="39"/>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x14ac:dyDescent="0.25">
      <c r="A35" s="34"/>
      <c r="B35" s="39" t="s">
        <v>185</v>
      </c>
      <c r="C35" s="38"/>
      <c r="D35" s="39"/>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x14ac:dyDescent="0.25">
      <c r="A36" s="34"/>
      <c r="B36" s="39" t="s">
        <v>186</v>
      </c>
      <c r="C36" s="38"/>
      <c r="D36" s="39"/>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x14ac:dyDescent="0.25">
      <c r="A37" s="34"/>
      <c r="B37" s="39" t="s">
        <v>187</v>
      </c>
      <c r="C37" s="38"/>
      <c r="D37" s="45"/>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x14ac:dyDescent="0.25">
      <c r="A38" s="40">
        <v>8</v>
      </c>
      <c r="B38" s="44" t="s">
        <v>188</v>
      </c>
      <c r="C38" s="35"/>
      <c r="D38" s="39"/>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x14ac:dyDescent="0.25">
      <c r="A39" s="39"/>
      <c r="B39" s="36" t="s">
        <v>189</v>
      </c>
      <c r="C39" s="38"/>
      <c r="D39" s="39"/>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x14ac:dyDescent="0.25">
      <c r="A40" s="39"/>
      <c r="B40" s="36" t="s">
        <v>190</v>
      </c>
      <c r="C40" s="38"/>
      <c r="D40" s="39"/>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x14ac:dyDescent="0.25">
      <c r="A41" s="39"/>
      <c r="B41" s="36" t="s">
        <v>191</v>
      </c>
      <c r="C41" s="38"/>
      <c r="D41" s="39"/>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x14ac:dyDescent="0.25">
      <c r="A42" s="39"/>
      <c r="B42" s="36" t="s">
        <v>192</v>
      </c>
      <c r="C42" s="38"/>
      <c r="D42" s="39"/>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x14ac:dyDescent="0.25">
      <c r="A43" s="34">
        <v>9</v>
      </c>
      <c r="B43" s="41" t="s">
        <v>71</v>
      </c>
      <c r="C43" s="35"/>
      <c r="D43" s="39"/>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x14ac:dyDescent="0.25">
      <c r="A44" s="34"/>
      <c r="B44" s="34" t="s">
        <v>74</v>
      </c>
      <c r="C44" s="38"/>
      <c r="D44" s="39"/>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x14ac:dyDescent="0.25">
      <c r="A45" s="34"/>
      <c r="B45" s="34" t="s">
        <v>75</v>
      </c>
      <c r="C45" s="38"/>
      <c r="D45" s="39"/>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0" x14ac:dyDescent="0.25">
      <c r="A46" s="34"/>
      <c r="B46" s="34" t="s">
        <v>73</v>
      </c>
      <c r="C46" s="38"/>
      <c r="D46" s="39"/>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x14ac:dyDescent="0.25">
      <c r="A47" s="34"/>
      <c r="B47" s="34" t="s">
        <v>72</v>
      </c>
      <c r="C47" s="38"/>
      <c r="D47" s="39"/>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48" spans="1:30" ht="26.25" x14ac:dyDescent="0.25">
      <c r="A48" s="34">
        <v>10</v>
      </c>
      <c r="B48" s="50" t="s">
        <v>164</v>
      </c>
      <c r="C48" s="35"/>
      <c r="D48" s="39"/>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x14ac:dyDescent="0.25">
      <c r="A49" s="34"/>
      <c r="B49" s="51" t="s">
        <v>148</v>
      </c>
      <c r="C49" s="38"/>
      <c r="D49" s="39"/>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x14ac:dyDescent="0.25">
      <c r="A50" s="34"/>
      <c r="B50" s="51" t="s">
        <v>150</v>
      </c>
      <c r="C50" s="38"/>
      <c r="D50" s="52"/>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x14ac:dyDescent="0.25">
      <c r="A51" s="34"/>
      <c r="B51" s="51" t="s">
        <v>151</v>
      </c>
      <c r="C51" s="38"/>
      <c r="D51" s="39"/>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x14ac:dyDescent="0.25">
      <c r="A52" s="34"/>
      <c r="B52" s="51" t="s">
        <v>149</v>
      </c>
      <c r="C52" s="38"/>
      <c r="D52" s="39"/>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x14ac:dyDescent="0.25">
      <c r="A53" s="40">
        <v>11</v>
      </c>
      <c r="B53" s="42" t="s">
        <v>104</v>
      </c>
      <c r="C53" s="35"/>
      <c r="D53" s="37"/>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x14ac:dyDescent="0.25">
      <c r="A54" s="39"/>
      <c r="B54" s="36" t="s">
        <v>106</v>
      </c>
      <c r="C54" s="38"/>
      <c r="D54" s="37"/>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x14ac:dyDescent="0.25">
      <c r="A55" s="39"/>
      <c r="B55" s="39" t="s">
        <v>105</v>
      </c>
      <c r="C55" s="38"/>
      <c r="D55" s="37"/>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x14ac:dyDescent="0.25">
      <c r="A56" s="39"/>
      <c r="B56" s="36" t="s">
        <v>108</v>
      </c>
      <c r="C56" s="38"/>
      <c r="D56" s="37"/>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x14ac:dyDescent="0.25">
      <c r="A57" s="39"/>
      <c r="B57" s="36" t="s">
        <v>107</v>
      </c>
      <c r="C57" s="38"/>
      <c r="D57" s="37"/>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x14ac:dyDescent="0.25">
      <c r="A58" s="40">
        <v>12</v>
      </c>
      <c r="B58" s="41" t="s">
        <v>80</v>
      </c>
      <c r="C58" s="35"/>
      <c r="D58" s="37"/>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x14ac:dyDescent="0.25">
      <c r="A59" s="39"/>
      <c r="B59" s="34" t="s">
        <v>84</v>
      </c>
      <c r="C59" s="38"/>
      <c r="D59" s="37"/>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row>
    <row r="60" spans="1:30" x14ac:dyDescent="0.25">
      <c r="A60" s="39"/>
      <c r="B60" s="34" t="s">
        <v>81</v>
      </c>
      <c r="C60" s="38"/>
      <c r="D60" s="37"/>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1:30" x14ac:dyDescent="0.25">
      <c r="A61" s="39"/>
      <c r="B61" s="34" t="s">
        <v>83</v>
      </c>
      <c r="C61" s="38"/>
      <c r="D61" s="37"/>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row>
    <row r="62" spans="1:30" x14ac:dyDescent="0.25">
      <c r="A62" s="39"/>
      <c r="B62" s="34" t="s">
        <v>82</v>
      </c>
      <c r="C62" s="38"/>
      <c r="D62" s="37"/>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row>
    <row r="63" spans="1:30" x14ac:dyDescent="0.25">
      <c r="A63" s="34">
        <v>13</v>
      </c>
      <c r="B63" s="41" t="s">
        <v>71</v>
      </c>
      <c r="C63" s="35"/>
      <c r="D63" s="37"/>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row>
    <row r="64" spans="1:30" x14ac:dyDescent="0.25">
      <c r="A64" s="34"/>
      <c r="B64" s="34" t="s">
        <v>77</v>
      </c>
      <c r="C64" s="38"/>
      <c r="D64" s="37"/>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row>
    <row r="65" spans="1:30" x14ac:dyDescent="0.25">
      <c r="A65" s="34"/>
      <c r="B65" s="34" t="s">
        <v>76</v>
      </c>
      <c r="C65" s="38"/>
      <c r="D65" s="37"/>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x14ac:dyDescent="0.25">
      <c r="A66" s="34"/>
      <c r="B66" s="34" t="s">
        <v>78</v>
      </c>
      <c r="C66" s="38"/>
      <c r="D66" s="37"/>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0" x14ac:dyDescent="0.25">
      <c r="A67" s="34"/>
      <c r="B67" s="34" t="s">
        <v>79</v>
      </c>
      <c r="C67" s="38"/>
      <c r="D67" s="37"/>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x14ac:dyDescent="0.25">
      <c r="A68" s="34">
        <v>14</v>
      </c>
      <c r="B68" s="41" t="s">
        <v>165</v>
      </c>
      <c r="C68" s="35"/>
      <c r="D68" s="36"/>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ht="26.25" x14ac:dyDescent="0.25">
      <c r="A69" s="34"/>
      <c r="B69" s="36" t="s">
        <v>86</v>
      </c>
      <c r="C69" s="38"/>
      <c r="D69" s="39"/>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ht="26.25" x14ac:dyDescent="0.25">
      <c r="A70" s="34"/>
      <c r="B70" s="36" t="s">
        <v>166</v>
      </c>
      <c r="C70" s="38"/>
      <c r="D70" s="39"/>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ht="26.25" x14ac:dyDescent="0.25">
      <c r="A71" s="34"/>
      <c r="B71" s="36" t="s">
        <v>85</v>
      </c>
      <c r="C71" s="38"/>
      <c r="D71" s="39"/>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row>
    <row r="72" spans="1:30" x14ac:dyDescent="0.25">
      <c r="A72" s="34"/>
      <c r="B72" s="34" t="s">
        <v>87</v>
      </c>
      <c r="C72" s="38"/>
      <c r="D72" s="39"/>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ht="26.25" x14ac:dyDescent="0.25">
      <c r="A73" s="34">
        <v>15</v>
      </c>
      <c r="B73" s="46" t="s">
        <v>113</v>
      </c>
      <c r="C73" s="35"/>
      <c r="D73" s="39"/>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x14ac:dyDescent="0.25">
      <c r="A74" s="34"/>
      <c r="B74" s="36" t="s">
        <v>114</v>
      </c>
      <c r="C74" s="38"/>
      <c r="D74" s="37"/>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x14ac:dyDescent="0.25">
      <c r="A75" s="34"/>
      <c r="B75" s="36" t="s">
        <v>116</v>
      </c>
      <c r="C75" s="38"/>
      <c r="D75" s="37"/>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x14ac:dyDescent="0.25">
      <c r="A76" s="34"/>
      <c r="B76" s="36" t="s">
        <v>152</v>
      </c>
      <c r="C76" s="38"/>
      <c r="D76" s="37"/>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row>
    <row r="77" spans="1:30" x14ac:dyDescent="0.25">
      <c r="A77" s="34"/>
      <c r="B77" s="36" t="s">
        <v>115</v>
      </c>
      <c r="C77" s="38"/>
      <c r="D77" s="37"/>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row>
    <row r="78" spans="1:30" x14ac:dyDescent="0.25">
      <c r="A78" s="34">
        <v>16</v>
      </c>
      <c r="B78" s="53" t="s">
        <v>156</v>
      </c>
      <c r="C78" s="35"/>
      <c r="D78" s="39"/>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row>
    <row r="79" spans="1:30" x14ac:dyDescent="0.25">
      <c r="A79" s="34"/>
      <c r="B79" s="36" t="s">
        <v>159</v>
      </c>
      <c r="C79" s="38"/>
      <c r="D79" s="34"/>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row>
    <row r="80" spans="1:30" x14ac:dyDescent="0.25">
      <c r="A80" s="34"/>
      <c r="B80" s="36" t="s">
        <v>160</v>
      </c>
      <c r="C80" s="38"/>
      <c r="D80" s="34"/>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row>
    <row r="81" spans="1:30" x14ac:dyDescent="0.25">
      <c r="A81" s="34"/>
      <c r="B81" s="36" t="s">
        <v>157</v>
      </c>
      <c r="C81" s="38"/>
      <c r="D81" s="34"/>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1:30" x14ac:dyDescent="0.25">
      <c r="A82" s="34"/>
      <c r="B82" s="36" t="s">
        <v>158</v>
      </c>
      <c r="C82" s="38"/>
      <c r="D82" s="34"/>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row>
    <row r="83" spans="1:30" x14ac:dyDescent="0.25">
      <c r="A83" s="34">
        <v>17</v>
      </c>
      <c r="B83" s="46" t="s">
        <v>117</v>
      </c>
      <c r="C83" s="35"/>
      <c r="D83" s="39"/>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row>
    <row r="84" spans="1:30" x14ac:dyDescent="0.25">
      <c r="A84" s="34"/>
      <c r="B84" s="36" t="s">
        <v>153</v>
      </c>
      <c r="C84" s="38"/>
      <c r="D84" s="34"/>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0" x14ac:dyDescent="0.25">
      <c r="A85" s="34"/>
      <c r="B85" s="36" t="s">
        <v>154</v>
      </c>
      <c r="C85" s="38"/>
      <c r="D85" s="34"/>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row>
    <row r="86" spans="1:30" x14ac:dyDescent="0.25">
      <c r="A86" s="34"/>
      <c r="B86" s="36" t="s">
        <v>118</v>
      </c>
      <c r="C86" s="38"/>
      <c r="D86" s="34"/>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spans="1:30" x14ac:dyDescent="0.25">
      <c r="A87" s="34"/>
      <c r="B87" s="36" t="s">
        <v>155</v>
      </c>
      <c r="C87" s="38"/>
      <c r="D87" s="34"/>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row r="88" spans="1:30" x14ac:dyDescent="0.25">
      <c r="A88" s="34">
        <v>18</v>
      </c>
      <c r="B88" s="41" t="s">
        <v>88</v>
      </c>
      <c r="C88" s="35"/>
      <c r="D88" s="39"/>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row>
    <row r="89" spans="1:30" x14ac:dyDescent="0.25">
      <c r="A89" s="34"/>
      <c r="B89" s="34" t="s">
        <v>89</v>
      </c>
      <c r="C89" s="38"/>
      <c r="D89" s="39"/>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row>
    <row r="90" spans="1:30" x14ac:dyDescent="0.25">
      <c r="A90" s="34"/>
      <c r="B90" s="34" t="s">
        <v>92</v>
      </c>
      <c r="C90" s="38"/>
      <c r="D90" s="39"/>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row>
    <row r="91" spans="1:30" x14ac:dyDescent="0.25">
      <c r="A91" s="34"/>
      <c r="B91" s="34" t="s">
        <v>90</v>
      </c>
      <c r="C91" s="38"/>
      <c r="D91" s="39"/>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1:30" x14ac:dyDescent="0.25">
      <c r="A92" s="34"/>
      <c r="B92" s="34" t="s">
        <v>91</v>
      </c>
      <c r="C92" s="38"/>
      <c r="D92" s="39"/>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row>
    <row r="93" spans="1:30" x14ac:dyDescent="0.25">
      <c r="A93" s="34">
        <v>19</v>
      </c>
      <c r="B93" s="41" t="s">
        <v>98</v>
      </c>
      <c r="C93" s="35"/>
      <c r="D93" s="37"/>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row>
    <row r="94" spans="1:30" x14ac:dyDescent="0.25">
      <c r="A94" s="34"/>
      <c r="B94" s="34" t="s">
        <v>102</v>
      </c>
      <c r="C94" s="38"/>
      <c r="D94" s="37"/>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row>
    <row r="95" spans="1:30" x14ac:dyDescent="0.25">
      <c r="A95" s="34"/>
      <c r="B95" s="34" t="s">
        <v>101</v>
      </c>
      <c r="C95" s="38"/>
      <c r="D95" s="37"/>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row>
    <row r="96" spans="1:30" x14ac:dyDescent="0.25">
      <c r="A96" s="34"/>
      <c r="B96" s="34" t="s">
        <v>100</v>
      </c>
      <c r="C96" s="38"/>
      <c r="D96" s="37"/>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row>
    <row r="97" spans="1:30" x14ac:dyDescent="0.25">
      <c r="A97" s="34"/>
      <c r="B97" s="34" t="s">
        <v>99</v>
      </c>
      <c r="C97" s="38"/>
      <c r="D97" s="37"/>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row>
    <row r="98" spans="1:30" ht="26.25" x14ac:dyDescent="0.25">
      <c r="A98" s="34">
        <v>20</v>
      </c>
      <c r="B98" s="44" t="s">
        <v>167</v>
      </c>
      <c r="C98" s="35"/>
      <c r="D98" s="37"/>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row>
    <row r="99" spans="1:30" x14ac:dyDescent="0.25">
      <c r="A99" s="34"/>
      <c r="B99" s="36" t="s">
        <v>109</v>
      </c>
      <c r="C99" s="38"/>
      <c r="D99" s="37"/>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row>
    <row r="100" spans="1:30" x14ac:dyDescent="0.25">
      <c r="A100" s="34"/>
      <c r="B100" s="36" t="s">
        <v>112</v>
      </c>
      <c r="C100" s="38"/>
      <c r="D100" s="37"/>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row>
    <row r="101" spans="1:30" x14ac:dyDescent="0.25">
      <c r="A101" s="34"/>
      <c r="B101" s="36" t="s">
        <v>111</v>
      </c>
      <c r="C101" s="38"/>
      <c r="D101" s="37"/>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row>
    <row r="102" spans="1:30" x14ac:dyDescent="0.25">
      <c r="A102" s="34"/>
      <c r="B102" s="36" t="s">
        <v>110</v>
      </c>
      <c r="C102" s="38"/>
      <c r="D102" s="37"/>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row>
    <row r="103" spans="1:30" x14ac:dyDescent="0.25">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row>
    <row r="104" spans="1:30" x14ac:dyDescent="0.25">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x14ac:dyDescent="0.25">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row>
    <row r="106" spans="1:30" x14ac:dyDescent="0.25">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row>
    <row r="107" spans="1:30" x14ac:dyDescent="0.25">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row>
    <row r="108" spans="1:30" x14ac:dyDescent="0.25">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row>
    <row r="109" spans="1:30" x14ac:dyDescent="0.25">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1:30" x14ac:dyDescent="0.25">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row>
    <row r="111" spans="1:30" x14ac:dyDescent="0.25">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1:30" x14ac:dyDescent="0.25">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row>
    <row r="113" spans="5:30" x14ac:dyDescent="0.25">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row>
    <row r="114" spans="5:30" x14ac:dyDescent="0.25">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row>
    <row r="115" spans="5:30" x14ac:dyDescent="0.25">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row>
    <row r="116" spans="5:30" x14ac:dyDescent="0.25">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row>
    <row r="117" spans="5:30" x14ac:dyDescent="0.25">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row>
    <row r="118" spans="5:30" x14ac:dyDescent="0.25">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row>
    <row r="119" spans="5:30" x14ac:dyDescent="0.25">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row>
    <row r="120" spans="5:30" x14ac:dyDescent="0.25">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row>
    <row r="121" spans="5:30" x14ac:dyDescent="0.25">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row>
    <row r="122" spans="5:30" x14ac:dyDescent="0.25">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row>
    <row r="123" spans="5:30" x14ac:dyDescent="0.25">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row>
    <row r="124" spans="5:30" x14ac:dyDescent="0.25">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row>
    <row r="125" spans="5:30" x14ac:dyDescent="0.25">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row>
    <row r="126" spans="5:30" x14ac:dyDescent="0.25">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row>
    <row r="127" spans="5:30" x14ac:dyDescent="0.25">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row>
    <row r="128" spans="5:30" x14ac:dyDescent="0.25">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row>
    <row r="129" spans="5:30" x14ac:dyDescent="0.25">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row>
    <row r="130" spans="5:30" x14ac:dyDescent="0.25">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row>
    <row r="131" spans="5:30" x14ac:dyDescent="0.25">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row>
    <row r="132" spans="5:30" x14ac:dyDescent="0.25">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row>
    <row r="133" spans="5:30" x14ac:dyDescent="0.25">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row>
    <row r="134" spans="5:30" x14ac:dyDescent="0.25">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row>
    <row r="135" spans="5:30" x14ac:dyDescent="0.25">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row>
    <row r="136" spans="5:30" x14ac:dyDescent="0.25">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row>
    <row r="137" spans="5:30" x14ac:dyDescent="0.25">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row>
    <row r="138" spans="5:30" x14ac:dyDescent="0.25">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row>
    <row r="139" spans="5:30" x14ac:dyDescent="0.25">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row>
    <row r="140" spans="5:30" x14ac:dyDescent="0.25">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row>
    <row r="141" spans="5:30" x14ac:dyDescent="0.25">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row>
    <row r="142" spans="5:30" x14ac:dyDescent="0.25">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row>
    <row r="143" spans="5:30" x14ac:dyDescent="0.25">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row>
    <row r="144" spans="5:30" x14ac:dyDescent="0.25">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row>
    <row r="145" spans="5:30" x14ac:dyDescent="0.25">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row>
    <row r="146" spans="5:30" x14ac:dyDescent="0.25">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row>
    <row r="147" spans="5:30" x14ac:dyDescent="0.25">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5:30" x14ac:dyDescent="0.25">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row>
    <row r="149" spans="5:30" x14ac:dyDescent="0.25">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row>
    <row r="150" spans="5:30" x14ac:dyDescent="0.25">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row>
    <row r="151" spans="5:30" x14ac:dyDescent="0.25">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row>
    <row r="152" spans="5:30" x14ac:dyDescent="0.25">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row>
    <row r="153" spans="5:30" x14ac:dyDescent="0.25">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row>
    <row r="154" spans="5:30" x14ac:dyDescent="0.25">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row>
    <row r="155" spans="5:30" x14ac:dyDescent="0.25">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row>
    <row r="156" spans="5:30" x14ac:dyDescent="0.25">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row>
    <row r="157" spans="5:30" x14ac:dyDescent="0.25">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row>
    <row r="158" spans="5:30" x14ac:dyDescent="0.25">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row>
    <row r="159" spans="5:30" x14ac:dyDescent="0.25">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row>
    <row r="160" spans="5:30" x14ac:dyDescent="0.25">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row>
    <row r="161" spans="5:30" x14ac:dyDescent="0.25">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row>
    <row r="162" spans="5:30" x14ac:dyDescent="0.25">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row>
    <row r="163" spans="5:30" x14ac:dyDescent="0.25">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row>
    <row r="164" spans="5:30" x14ac:dyDescent="0.25">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row>
    <row r="165" spans="5:30" x14ac:dyDescent="0.25">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row>
    <row r="166" spans="5:30" x14ac:dyDescent="0.25">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row>
    <row r="167" spans="5:30" x14ac:dyDescent="0.25">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row>
    <row r="168" spans="5:30" x14ac:dyDescent="0.25">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row>
    <row r="169" spans="5:30" x14ac:dyDescent="0.25">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row>
    <row r="170" spans="5:30" x14ac:dyDescent="0.25">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row>
    <row r="171" spans="5:30" x14ac:dyDescent="0.25">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row>
    <row r="172" spans="5:30" x14ac:dyDescent="0.25">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row>
    <row r="173" spans="5:30" x14ac:dyDescent="0.25">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row>
    <row r="174" spans="5:30" x14ac:dyDescent="0.25">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row>
    <row r="175" spans="5:30" x14ac:dyDescent="0.25">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row>
    <row r="176" spans="5:30" x14ac:dyDescent="0.25">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row>
    <row r="177" spans="5:30" x14ac:dyDescent="0.25">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row>
    <row r="178" spans="5:30" x14ac:dyDescent="0.25">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row>
    <row r="179" spans="5:30" x14ac:dyDescent="0.25">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row>
    <row r="180" spans="5:30" x14ac:dyDescent="0.25">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row>
    <row r="181" spans="5:30" x14ac:dyDescent="0.25">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row>
    <row r="182" spans="5:30" x14ac:dyDescent="0.25">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row>
    <row r="183" spans="5:30" x14ac:dyDescent="0.25">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row>
    <row r="184" spans="5:30" x14ac:dyDescent="0.25">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row>
    <row r="185" spans="5:30" x14ac:dyDescent="0.25">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row>
    <row r="186" spans="5:30" x14ac:dyDescent="0.25">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row>
    <row r="187" spans="5:30" x14ac:dyDescent="0.25">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row>
    <row r="188" spans="5:30" x14ac:dyDescent="0.25">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row>
    <row r="189" spans="5:30" x14ac:dyDescent="0.25">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row>
    <row r="190" spans="5:30" x14ac:dyDescent="0.25">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row>
    <row r="191" spans="5:30" x14ac:dyDescent="0.25">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row>
    <row r="192" spans="5:30" x14ac:dyDescent="0.25">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row>
    <row r="193" spans="5:30" x14ac:dyDescent="0.25">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row>
    <row r="194" spans="5:30" x14ac:dyDescent="0.25">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row>
    <row r="195" spans="5:30" x14ac:dyDescent="0.25">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row>
    <row r="196" spans="5:30" x14ac:dyDescent="0.25">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row>
    <row r="197" spans="5:30" x14ac:dyDescent="0.25">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row>
    <row r="198" spans="5:30" x14ac:dyDescent="0.25">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row>
    <row r="199" spans="5:30" x14ac:dyDescent="0.25">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row>
    <row r="200" spans="5:30" x14ac:dyDescent="0.25">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row>
    <row r="201" spans="5:30" x14ac:dyDescent="0.25">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row>
    <row r="202" spans="5:30" x14ac:dyDescent="0.25">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row>
    <row r="203" spans="5:30" x14ac:dyDescent="0.25">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row>
    <row r="204" spans="5:30" x14ac:dyDescent="0.25">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row>
    <row r="205" spans="5:30" x14ac:dyDescent="0.25">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row>
    <row r="206" spans="5:30" x14ac:dyDescent="0.25">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row>
    <row r="207" spans="5:30" x14ac:dyDescent="0.25">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row>
    <row r="208" spans="5:30" x14ac:dyDescent="0.25">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row>
    <row r="209" spans="5:30" x14ac:dyDescent="0.25">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row>
    <row r="210" spans="5:30" x14ac:dyDescent="0.25">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row>
    <row r="211" spans="5:30" x14ac:dyDescent="0.25">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row>
    <row r="212" spans="5:30" x14ac:dyDescent="0.25">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row>
    <row r="213" spans="5:30" x14ac:dyDescent="0.25">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row>
    <row r="214" spans="5:30" x14ac:dyDescent="0.25">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row>
    <row r="215" spans="5:30" x14ac:dyDescent="0.25">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row>
    <row r="216" spans="5:30" x14ac:dyDescent="0.25">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row>
    <row r="217" spans="5:30" x14ac:dyDescent="0.25">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row>
    <row r="218" spans="5:30" x14ac:dyDescent="0.25">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row>
    <row r="219" spans="5:30" x14ac:dyDescent="0.25">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row>
    <row r="220" spans="5:30" x14ac:dyDescent="0.25">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row>
    <row r="221" spans="5:30" x14ac:dyDescent="0.25">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row>
    <row r="222" spans="5:30" x14ac:dyDescent="0.25">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row>
    <row r="223" spans="5:30" x14ac:dyDescent="0.25">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row>
  </sheetData>
  <sortState ref="B99:H102">
    <sortCondition ref="H9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7</vt:i4>
      </vt:variant>
    </vt:vector>
  </HeadingPairs>
  <TitlesOfParts>
    <vt:vector size="7" baseType="lpstr">
      <vt:lpstr>Instructions</vt:lpstr>
      <vt:lpstr> 1. Task</vt:lpstr>
      <vt:lpstr> 2. Task</vt:lpstr>
      <vt:lpstr> 3. Task</vt:lpstr>
      <vt:lpstr> 4. Task</vt:lpstr>
      <vt:lpstr> 5. Task</vt:lpstr>
      <vt:lpstr>Test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Biofiz123</dc:creator>
  <cp:lastModifiedBy>felhasználó</cp:lastModifiedBy>
  <dcterms:created xsi:type="dcterms:W3CDTF">2018-07-05T11:31:59Z</dcterms:created>
  <dcterms:modified xsi:type="dcterms:W3CDTF">2018-09-05T09:36:28Z</dcterms:modified>
</cp:coreProperties>
</file>